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vasvni-my.sharepoint.com/personal/marks_pankins_vni_lv/Documents/Documents/Projekti/VNĪ Ilgtspējas prasības/VNĪ IP 2.0/"/>
    </mc:Choice>
  </mc:AlternateContent>
  <xr:revisionPtr revIDLastSave="24" documentId="13_ncr:1_{B879EC84-4D71-416A-A26B-659800DCE84A}" xr6:coauthVersionLast="47" xr6:coauthVersionMax="47" xr10:uidLastSave="{143D8C6E-8E60-43A7-9CF9-E72769BF84EA}"/>
  <bookViews>
    <workbookView xWindow="-120" yWindow="-120" windowWidth="29040" windowHeight="15720" xr2:uid="{1F5D9178-4543-4CF5-8367-79F2463B1516}"/>
  </bookViews>
  <sheets>
    <sheet name="Rezultātu uzskaites veidne" sheetId="8"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<sst xmlns="http://schemas.openxmlformats.org/spreadsheetml/2006/main" count="411" uniqueCount="221">
  <si>
    <t>Nr.</t>
  </si>
  <si>
    <t>Prasība</t>
  </si>
  <si>
    <t xml:space="preserve">	Iekštelpu termiskais klimats</t>
  </si>
  <si>
    <t>R01</t>
  </si>
  <si>
    <t xml:space="preserve">R02 </t>
  </si>
  <si>
    <t>R03</t>
  </si>
  <si>
    <t>R04</t>
  </si>
  <si>
    <t xml:space="preserve">	Individuālu telpu Klimata kontrole</t>
  </si>
  <si>
    <t>R02</t>
  </si>
  <si>
    <t xml:space="preserve">	Iekštelpu gaisa kvalitāte</t>
  </si>
  <si>
    <t xml:space="preserve">R03 </t>
  </si>
  <si>
    <t xml:space="preserve">	Iekštelpu akustika</t>
  </si>
  <si>
    <t xml:space="preserve"> R02</t>
  </si>
  <si>
    <t xml:space="preserve">	Vizuālais komforts</t>
  </si>
  <si>
    <t xml:space="preserve"> Telpu kvalitāte</t>
  </si>
  <si>
    <t>Interjera, materiālu ietekme uz cilvēka veselību</t>
  </si>
  <si>
    <t xml:space="preserve">Ergonomika </t>
  </si>
  <si>
    <t>Labiekārtojums un mazās arhitektūras formas</t>
  </si>
  <si>
    <t>R05</t>
  </si>
  <si>
    <t>Transporta pieejamība</t>
  </si>
  <si>
    <t>Konstrukcijas un materiāli</t>
  </si>
  <si>
    <t>Apbūves ietekme uz apkārtējo ekosistēmu</t>
  </si>
  <si>
    <t>Apkārtējās vides ietekme</t>
  </si>
  <si>
    <t>Piesārņojums</t>
  </si>
  <si>
    <t xml:space="preserve">Apkārtējās vides piesārņojums  </t>
  </si>
  <si>
    <t>Piesārņojums būvniecības laikā</t>
  </si>
  <si>
    <t>Ūdens patēriņa un notekūdeņu mazināšana</t>
  </si>
  <si>
    <t>Elastīgums</t>
  </si>
  <si>
    <t>Enerģijas ieguve no atjaunojamajiem resursiem</t>
  </si>
  <si>
    <t>Ēkas uzturēšana / tīrīšana</t>
  </si>
  <si>
    <t>Ēkas dzīves cikla izmaksu aprēķins (LCC)</t>
  </si>
  <si>
    <t xml:space="preserve">Ēkas dzīves cikla aprēķins  ietekmei uz vidi (LCA) </t>
  </si>
  <si>
    <t xml:space="preserve">BIM  </t>
  </si>
  <si>
    <t>Prasībā izvirzītie sasniedzamie rezultāti</t>
  </si>
  <si>
    <t>Vai tiks izpildīta prasība?</t>
  </si>
  <si>
    <t>Rezultā statuss</t>
  </si>
  <si>
    <t>Faktiskie rezultāti</t>
  </si>
  <si>
    <t>Pielietotie tehniskie risinājumi</t>
  </si>
  <si>
    <t>Līmenis</t>
  </si>
  <si>
    <t>Vērtība</t>
  </si>
  <si>
    <t>Jā / Nē</t>
  </si>
  <si>
    <t>Provizorisks (P) / Aprēķināts (A)</t>
  </si>
  <si>
    <t>Vērtība (ja ir aprēķināts)</t>
  </si>
  <si>
    <t>✓</t>
  </si>
  <si>
    <t>Jā</t>
  </si>
  <si>
    <t>A</t>
  </si>
  <si>
    <t>1. ….......................
2. …........................</t>
  </si>
  <si>
    <t>Nē</t>
  </si>
  <si>
    <t>P</t>
  </si>
  <si>
    <t>Novērsts telpu pārkaršanas risku no saules enerģijas caur logiem</t>
  </si>
  <si>
    <t>Gada aukstajā periodā tiek novērstas nesamērīgas virsmu temp. Griestiem &lt; 35° C,  stiklotām virsmām un sienām no 18° &lt; 35° C, grīdām &lt; 29 ° C</t>
  </si>
  <si>
    <t xml:space="preserve"> Griestiem &lt; 35° C
Stikl. virsmām un sienām no 18° &lt; 35° C
Grīdām &lt; 29 ° C</t>
  </si>
  <si>
    <t>Uzstādītas mērierīces iekštelpu klimata noteikšanai un uzskaitīšanai</t>
  </si>
  <si>
    <t>Nodrošināta iespēja pielāgot telpu klimatu atsevišķām zonām, piemēram, telpu grupām, stāviem, sapulču zālēm</t>
  </si>
  <si>
    <t>Nodrošināta iespēja katrai ilgstoša darba telpai neatkarīgi pielāgot klimatu</t>
  </si>
  <si>
    <t>Telpās/ zonās paredzēti gaisa kvalitātes mērītāji (CO2 sensori)</t>
  </si>
  <si>
    <t>Paredzētas zonas, kurās iespējams neatkarīgi pielāgot  gaisa apmaiņu samazinot CO2 koncentrāciju</t>
  </si>
  <si>
    <t>C klase</t>
  </si>
  <si>
    <t xml:space="preserve">Paredzētas ēkas iekšējās norobežojošās konstrukcijas skaņas caurlaidība </t>
  </si>
  <si>
    <t>&gt; 51 R’w/ 59 L’n,w</t>
  </si>
  <si>
    <t>Paredzētas norobežojošās konstrukcijas ar tajās iekļautām durvīm vai to kompleksu konstrukcijām</t>
  </si>
  <si>
    <t>R’w &lt;35 dB (esošas, atjaunotas konstr.)
R’w &lt;40 dB (jaunas konstr.)</t>
  </si>
  <si>
    <t xml:space="preserve">Darba telpās nodrošināts paštrokšņa līmenis </t>
  </si>
  <si>
    <t xml:space="preserve">Laeq&lt;40 dBA  </t>
  </si>
  <si>
    <t>Iekštelpās nodrošināts skaņas reverberācijas laiks</t>
  </si>
  <si>
    <t xml:space="preserve">t&lt;1,5 sec </t>
  </si>
  <si>
    <t xml:space="preserve">Darba vietās nodrošināts atbilstošs mākslīgā apgaismojuma spilgtums saskaņā ar MK 359 noteikumu “Darba aizsardzības prasības darba vietās” 2. pielikumu </t>
  </si>
  <si>
    <t>Paredzot darba vietas telpas lietotājiem, tās izvietotas pēc iespējas tuvāk logiem, nodrošinot pietiekamu dienasgaismu un skatu uz ārtelpu</t>
  </si>
  <si>
    <t>Novērsta apžilbšana un traucējoša dienas gaisma darba zonās, paredzot dienasgaismas kontroles elementus nepieciešamajās zonās</t>
  </si>
  <si>
    <t>Paredzēti klātbūtnes sensori tiem piemērotās telpās</t>
  </si>
  <si>
    <t>Nodrošināta telpas dabīgā apgaismojuma kontrole ar iekšējām vai ārējām žalūzijām</t>
  </si>
  <si>
    <t>Telpās paredzēti klātbūtnes sensori un apgaismojuma līmeņa sensori</t>
  </si>
  <si>
    <t>Telpās paredzēta automātiska apgaismojuma regulēšana vadoties pēc telpas apgaismojuma līmeņa</t>
  </si>
  <si>
    <t>Paredzēta iespējas lietotājam pielāgot apgaismojumu, atceļot automātisko vadību</t>
  </si>
  <si>
    <t>Nodrošināta ergonomiska darba vide, paredzot mainīgu darba pozīciju darbiniekiem ar atbilstošām mēbelēm, vadoties pēc darbinieka fiziskajiem parametriem un mēbeles lietošanas ilguma darba dienā. Mēbeles biroja darbam paredzot ar 8 stundu noslodzi un lietotāja parametriem - masa līdz 120 kg, augums 160 – 200 cm</t>
  </si>
  <si>
    <t>Paredzēti risinājumi darba vides drošībai (aizsardzība pret arodslimībām)</t>
  </si>
  <si>
    <t>Ārējās zonas pielāgotas lietotāju vajadzībām</t>
  </si>
  <si>
    <t>Paredzēti visi nepieciešamie labiekārtojuma elementi (velo novietnes, soliņi, atkritumu urnas, stendi, galdi) atbilstoši lietotāja vajadzībām</t>
  </si>
  <si>
    <t>Ēkas lietotājiem nodrošināta sociālā ārtelpa</t>
  </si>
  <si>
    <t>Ēkas lietotājiem nodrošinātas darba zonas ārtelpā</t>
  </si>
  <si>
    <t>Paredzētas zaļās zonas, augi, apstādījumi (ar zemām uzturēšanas vajadzībām)</t>
  </si>
  <si>
    <t>Nodrošināts kontrolēts āra un fasādes apgaismojuma līmenis, tā automatizēta vadība, mazinot vides gaismas piesārņojumu</t>
  </si>
  <si>
    <t xml:space="preserve">Paredzēts apmeklētāju informēšanas risinājums par ēku un lietotāju (navigācijas zīmes, informācijas stendi u.c.) </t>
  </si>
  <si>
    <t>Paredzēts velo apkopes stends</t>
  </si>
  <si>
    <t>Paredzētas dušas telpas, ģērbtuves, drēbju žāvējamie skapji telpu lietotājiem</t>
  </si>
  <si>
    <t>Paredzēti risinājumi bioloģiskās daudzveidības nostiprināšanai</t>
  </si>
  <si>
    <t>Projektā paredzēti risinājumi nelabvēlīgas apkārtējās vides ietekmes mazināšanai, izvērtējot vētras, plūdu, spēcīgu lietusgāžu, krusas, ekstrēma klimata, mežu ugunsgrēku, gaisa kvalitātes, ārtelpas trokšņu un citu apstākļu ietekmi uz ēku un tās lietotājiem</t>
  </si>
  <si>
    <t>Paredzēti risinājumi, lai mazinātu vīrusu izplatīšanos</t>
  </si>
  <si>
    <t>Paredzēti drošības risinājumi nemieru gadījumā</t>
  </si>
  <si>
    <t>Paredzēti drošības risinājumus kara gadījumā</t>
  </si>
  <si>
    <t>Apzināti esošās vides piesārņojuma elementi un to utilizēšanas iespējas</t>
  </si>
  <si>
    <t>Darba organizēšanas plānā (DOP) iekļauta kaitīgo materiālu utilizēšana</t>
  </si>
  <si>
    <t>Apzināti demontējamie elementi un materiāli, piedāvātas to otrreizējas izmantošanas iespējas</t>
  </si>
  <si>
    <t>Darba organizēšanas plānā (DOP) iekļauti vides aspekti, nosakot prognozēto un  maksimāli pieļaujamo vides piesārņojumu būvdarbu laikā</t>
  </si>
  <si>
    <t>Darba organizēšanas plānā (DOP) paredzēta vides piesārņojuma (trokšņu, gaismas un gaisa piesārņojuma) līmeņa kontrole. Noteikti piesārņojuma mazināšanas pasākumi un pieļaujamie limiti</t>
  </si>
  <si>
    <t>Darba organizēšanas plānā (DOP) paredzēta atkritumu šķirošana būvniecības laikā</t>
  </si>
  <si>
    <t>Ēkas / telpu dizainā pielietots modulārs princips paredzot materiālu izmantošanu ar standarta izmēriem</t>
  </si>
  <si>
    <t>Izstrādātas dažādas telpu konfigurācijas un iespējamās izmaiņas stāvu plānojumos un atsevišķās telpās</t>
  </si>
  <si>
    <t>Paredzēta telpu apvienošana, daļēji vai pilnībā demontējot starpsienas</t>
  </si>
  <si>
    <t>Veicot telpu pārplānošanu nav nepieciešams mainīt apkures, ventilācijas, dzesēšanas, ūdens apgādes un elektrības risinājumus</t>
  </si>
  <si>
    <t>Ēkas bāzes slodzes enerģijas patēriņš, neskaitot lietotāja ietekmi, tiek nosegts ar atjaunojamajiem enerģijas resursiem, iegūtiem no projekta teritorijā uzstādītām sistēmām</t>
  </si>
  <si>
    <t>Ieejas mezglos paredzēti atbilstoši risinājumi ārā piesārņojuma ( smilts, sāls, sniega) savākšanai vismaz 2,4 m garumā</t>
  </si>
  <si>
    <t>Pie visām ēkas ieejām paredzēti kājslauķi</t>
  </si>
  <si>
    <t>Paredzēti risinājumi fasādes elementu tīrīšanai</t>
  </si>
  <si>
    <t>Paredzēti risinājumi logu tīrīšanai</t>
  </si>
  <si>
    <t>Paredzēti risinājumi intensīvas noslodzes vietu aizsardzībai</t>
  </si>
  <si>
    <t>Sienas un citas konstrukcijas koridoros, noliktavās, tehniskajās telpās, liftos u.c., pasargātas no ratiņu vai saimniecības tehnikas radītiem bojājumiem</t>
  </si>
  <si>
    <t>Pasargātas ēku konstrukcijas no autotransporta radītiem bojājumiem</t>
  </si>
  <si>
    <t>Paredzēti risinājumi, lai atvieglotu iekštelpu uzkopšanu (tīrās grīdas princips, neveidojot komunikāciju ceļus cauri grīdu segumiem)</t>
  </si>
  <si>
    <t>Paredzēti projekta risinājumi, lai mazinātu uzkopjamo virsmu platības</t>
  </si>
  <si>
    <t>Paredzēti viegli tīrāmi un uzturami interjera apdares materiāli</t>
  </si>
  <si>
    <t>5. SOCIĀLIE ASPEKTI</t>
  </si>
  <si>
    <t>6. VIDES ASPEKTI</t>
  </si>
  <si>
    <t>7. RESURSU ASPEKTI</t>
  </si>
  <si>
    <t>8. PROCESI</t>
  </si>
  <si>
    <t>Nodrošināts atbilstošs iekštelpu termiskais klimats (gaisa temperatūra, gaisa relatīvais mitrums, gaisa kustības ātrums) saskaņā ar MK noteikumu Nr.359 “Darba aizsardzības prasības darba vietās” 1. pielikumu</t>
  </si>
  <si>
    <t>5.1.</t>
  </si>
  <si>
    <t>5.2.</t>
  </si>
  <si>
    <t>5.3.</t>
  </si>
  <si>
    <t>&lt; 1000 ppm</t>
  </si>
  <si>
    <t>5.4.</t>
  </si>
  <si>
    <t xml:space="preserve">Nodrošināta atbilstoša iekštelpu akustika saskaņā ar MK noteikumu Nr.312 “Noteikumi par Latvijas būvnormatīvu LBN 016-15 "Būvakustika"” prasībām C klasei. </t>
  </si>
  <si>
    <t>5.5.</t>
  </si>
  <si>
    <t>5.6.</t>
  </si>
  <si>
    <t>5.6.1.</t>
  </si>
  <si>
    <t>5.6.2.</t>
  </si>
  <si>
    <t>5.6.3.</t>
  </si>
  <si>
    <t>5.6.4.</t>
  </si>
  <si>
    <t>Ēkas un telpu dizains (iekļaujošs)</t>
  </si>
  <si>
    <t>Paredzēti ģimenēm draudzīgi elementi/ telpas, t.sk. telpas un interjera elementi zīdaiņu pārtīšanai, barošanai</t>
  </si>
  <si>
    <t>Paredzētas publiskās zonas un cirkulācijas zonas, cilvēku komunikācijas veicināšanai</t>
  </si>
  <si>
    <t>Nodrošināta pieeja dzeramajam ūdenim ēkas koplietošanas zonā</t>
  </si>
  <si>
    <t>5.7.</t>
  </si>
  <si>
    <t xml:space="preserve">Paredzēti elektrotīkli un uzlādes punkti (2. līmenis) elektriskajiem auto ar uzlādes ātrumu līdz 22 kW/h    </t>
  </si>
  <si>
    <t>Paredzēti elektrotīkli un ātrās uzlādes DC punkti (3. līmenis) elektriskajiem auto ar uzlādes ātrumu &gt;50 kW/h</t>
  </si>
  <si>
    <t>5.8.</t>
  </si>
  <si>
    <t>Veikt radona gāzes detektoru izvietošanu un mērījumus ēkā. Pēc nepieciešamības, ja gāzes koncentrācija ir lielāka par 100 Bq/m3 gadā, paredzēt aizsardzības pasākumus radona gāzes samazināšanai</t>
  </si>
  <si>
    <t>6.1.</t>
  </si>
  <si>
    <t>Norādītas materiālu izmantošanas iespējas pēc to tehniskā cikla beigām</t>
  </si>
  <si>
    <t xml:space="preserve">Netiek izmantoti halogenēti hlorfluorogļūdeņraži (HCFC) vai fluorogļūdeņraži (HFC) dzesēšanas iekārtās  </t>
  </si>
  <si>
    <t>R06</t>
  </si>
  <si>
    <t>6.2.</t>
  </si>
  <si>
    <t>6.3.</t>
  </si>
  <si>
    <t>6.3.1.</t>
  </si>
  <si>
    <t>6.3.2.</t>
  </si>
  <si>
    <t>6.3.3.</t>
  </si>
  <si>
    <t xml:space="preserve">Projektā iekļauti risinājumi ēkas kopējā ūdens patēriņa samazināšanai </t>
  </si>
  <si>
    <t>7.1.</t>
  </si>
  <si>
    <t>7.2.</t>
  </si>
  <si>
    <t>7.3.</t>
  </si>
  <si>
    <t>7.4.</t>
  </si>
  <si>
    <t>7.5.</t>
  </si>
  <si>
    <t>8.1.</t>
  </si>
  <si>
    <t>8.2.</t>
  </si>
  <si>
    <t>8.3.</t>
  </si>
  <si>
    <t>Izstrādāts ēkas dzīves cikla izmaksu aprēķins (LCC) ar kopējām ēkas dzīves cikla izmaksām (ietverot visus būvprojektā paredzētos risinājumus) uz 50 gadiem.</t>
  </si>
  <si>
    <t>Izstrādāts ēkas dzīves cikla izmaksu aprēķins (LCC) ar kopējām ēkas dzīves cikla izmaksām (ietverot visus būvprojektā paredzētos risinājumus) uz 50 gadiem.
Ēkas dzīves cikla izmaksu aprēķina izstrādes laikā tika veikts alternatīvo risinājumu un to izmaksu salīdzinājums</t>
  </si>
  <si>
    <t>Izstrādāts ēkas dzīves cikla aprēķins ietekmei uz vidi (LCA), uz 50 gadiem</t>
  </si>
  <si>
    <t>Projekts īstenots BIM vidē</t>
  </si>
  <si>
    <t>Telpā tiek nodrošināta gaisa kvalitāte saskaņā ar MK noteikumu Nr.310 “Noteikumi par Latvijas būvnormatīvu LBN 231-15 "Dzīvojamo un publisko ēku apkure un ventilācija":
- CO2 līmenis &lt; 1000 ppm</t>
  </si>
  <si>
    <t xml:space="preserve">Projekts īstenots BIM vidē. Izmantojot projekta ietvaros izveidoto BIM, 3D vidē ir izstrādātas  simulācijas </t>
  </si>
  <si>
    <t>Izstrādāts ēkas dzīves cikla aprēķins ietekmei uz vidi (LCA), uz 50 gadiem. 
Ēkas dzīves cikla aprēķinā ietekmei uz vidi tiek sasniegti šādi rezultāti:
- Globālās sasilšanas potenciāls (GWP) &lt; 40 kg CO2-eq./m2 x gadā
- Ozona slāņa izsīkuma potenciāls (ODP) &lt; 3.7E-06 kg R11-eq./m2 x gadā
- Fotoķīmiskais ozonradīšanas potenciāls (POCP) &lt; 0.0070 kg C3H4-eq./m2 x gadā
- Skābināšanās potenciāls(AP) &lt; 0.100 kg SO2-eq./m2 x gadā
- Eitrofikācijas potenciāls (EP) &lt; 0.0085 kg PO4-eq./m2 x gadā</t>
  </si>
  <si>
    <t>Nodrošināts atbilstošu iekštelpu apdares materiālus un materiālu pārklājumus saskaņā ar  MK noteikumu Nr.231” Noteikumi par gaistošo organisko savienojumu emisijas ierobežošanu no noteiktiem produktiem” 2. pielikumu “Gaistošo organisko savienojumu satura maksimālās robežvērtības”</t>
  </si>
  <si>
    <t>Apkopota informācija par galvenajiem energoefektivitātes rādītājiem</t>
  </si>
  <si>
    <t>Ēkas Energoefektivitātes paaugstināšana</t>
  </si>
  <si>
    <t xml:space="preserve">Nodrošināta normatīvo aktu izpilde attiecība uz ēkas energoefektivitāti </t>
  </si>
  <si>
    <t xml:space="preserve">Paredzēti interjera materiāli atbilst izvirzītajām materiālu prasībām 
(4.pielikums "Iekštelpu apdares materiālu prasības")   </t>
  </si>
  <si>
    <t>Telpās nodrošināta vides pieejamība un unversālā dizaina principi atbilstoši MK noteikumiem Nr.693 -  “Būvju vispārīgo prasību būvnormatīvs LBN 200-21”</t>
  </si>
  <si>
    <t>Veikts novērtējums plānotās būvniecības ietekmei uz vidi, t.sk. ievērojot  likumā “Par ietekmes uz vidi novērtējumu” noteikto ietekmes uz vidi novērtējuma saturu</t>
  </si>
  <si>
    <t xml:space="preserve">Saistītais punkts PU vai TS (ja attiecināms) </t>
  </si>
  <si>
    <t>Pielikums Nr.2 "Rezultātu uzskaites un kontroles veidne"</t>
  </si>
  <si>
    <t xml:space="preserve"> Projektā paredzēti risinājumi CO2 koncentrācijas uzskaitei un pielāgošanai, lai nepārsniegtu noteikto līmeni telpās, kurās paredzēta ilgstoša cilvēku uzturēšanās.</t>
  </si>
  <si>
    <t>R07</t>
  </si>
  <si>
    <t>Paredzētas  velotransporta un mikromobilitātes novietnes ēkas lietotājiem un apmeklētājiem</t>
  </si>
  <si>
    <t>Paredzētas drošas un ērti pieejamas, iesegtas, apjumtas un apgaismotas velotransporta un mikromobilitātes transporta līdzekļu novietnes ēkas lietotājiem un apmeklētājiem</t>
  </si>
  <si>
    <t>Vietu skaitu nosaka, pamatojoties uz ēku novērtēšanas shēmu, ņemot vērā arī plānoto iespējamo skaita palielinājumu</t>
  </si>
  <si>
    <t>Paredzēta uzlādes punktu ierīkošana ar elektrību darbināmajiem mikromobilitātes transporta līdzekļiem</t>
  </si>
  <si>
    <t>Izvērtēts optimālākais risinājums un noteikts nepieciešamo uzlādes punktu skaits, ņemot vērā plānoto pieprasījuma dinamiku</t>
  </si>
  <si>
    <t>Būvniecībā paredzēta atkārtoti izmantotu, atgūto vai viegli pārstrādājamu materiālu izmantošana</t>
  </si>
  <si>
    <t>Speciālo prasību veidnē norādīto materiālu un būves elementu sastāvā paredzēti atkārtoti izmantoti un/vai viegli pārstrādājami materiāli vai komponentes</t>
  </si>
  <si>
    <t>Ievērots peciālo prasību veidnē norādītais elementu un/vai komponenšu īpatsvars būvē vai konstrukcijā.</t>
  </si>
  <si>
    <t>Būvniecībā lietotais kokmateriāls ir sertificēts (FSC, PEFC) speciālo prasību veidnē noteiktajā procentuālajā apjomā vai vairāk</t>
  </si>
  <si>
    <t>Būvmateriāliem ir ražotāju izsniegtas EPD speciālo prasību veidnē noteiktajā procentuālajā apjomā vai vairāk (aprēķinot no kopējās jauno būvmateriālu masas)</t>
  </si>
  <si>
    <t>Projektētās konstrukcijas un elementi paredzēti izjaukšanai un atkārtotai salikšanai, vismaz par speciālo prasību veidnē noteikto procentuālo vērtību masas no visas būvmateriālu masas (aprēķinot vismaz 80 % materiālu)</t>
  </si>
  <si>
    <t>Būvprojektā paredzēti materiāli, kuru ieguve ir izsekojama, materiālu ieguvē nav izmantots piespiedu vai bērnu darbaspēks</t>
  </si>
  <si>
    <t>Atkārtoti izmantojami būvmateriāli sastāda vismaz speciālo prasību veidnē noteikto procentuālo vērtību masas no visas būvmateriālu masas (aprēķinot vismaz 80 % materiālu)</t>
  </si>
  <si>
    <t xml:space="preserve">Atkārtoti izmantojamu vai pārstrādājamu atkritumu uzglabāšana </t>
  </si>
  <si>
    <t>Ēkā vai tai piegulošajā teritorijā paredz iesegtu, apjumtu un apgaismotu atkritumu glabātavu, lai ēkas lietotājiem nodrošinātu pārstrādājamu materiālu šķirošanu</t>
  </si>
  <si>
    <t>Pieņēmumi, kas ir pamatā prognozēm par vajadzīgo vietu, ir balstīti metodoloģijā, kas noteikta Ministru kabineta 2017. gada 13. jūnija noteikumos Nr. 328 "Kritēriji un kārtība, kādā novērtē atkritumu dalītās savākšanas pakalpojuma pieejamību iedzīvotājiem", Ministru kabineta 2016. gada 13. decembra noteikumos Nr. 788 "Noteikumi par atkritumu savākšanas un šķirošanas vietām", kā arī attiecīgās pašvaldības saistošajos noteikumos</t>
  </si>
  <si>
    <t>Projektā iekļauti risinājumi ēkas kopējā ūdens patēriņa samazināšanai par procentuālo vērtību, kura noteikta speciālo prasību veidnē</t>
  </si>
  <si>
    <t>Visas sanitārās un virtuves ūdens ietaises ir aprīkotas atbilstoši MK noteikumu Nr.353 “Prasības zaļajam publiskajam iepirkumam un to piemērošanas kārtība” 2.pielikuma 5. un 10. sadaļā noteiktajiem kritērijiem par sanitārtehnisko aprīkojumu un klozetpodiem un pisuāriem ar noskalošanas funkciju un sanitārtehniskajai armatūrai</t>
  </si>
  <si>
    <t>Ēku jaunas būvniecības gadījumā būves kopējās primārās enerģijas patēriņa novērtējums kWh/m2 gadā atbilst A+ klasei un primārās neatjaunojamās enerģijas patēriņa novērtējums nepārsniedz 60%</t>
  </si>
  <si>
    <t>Ēku pārbūves darbu gadījumā būves kopējo primāro enerģijas patēriņa novērtējumu var noteikt A klases līmenī, tai skaitā primārās neatjaunojamās enerģijas patēriņa novērtējums ir lielāks par 60%</t>
  </si>
  <si>
    <t>Paredzēts, ka ēkā izmantotā enerģija nāk no projektā iekļautiem atjaunojamajiem energoresursiem (saules kolektori, saules paneļi, siltumsūkņi, vēja ģeneratori, u.c.) par procentuālo vērtību, kura noteikta speciālo prasību veidnē</t>
  </si>
  <si>
    <t>9. PRASĪBAS BŪVDARBIEM</t>
  </si>
  <si>
    <t>9.1.</t>
  </si>
  <si>
    <t>Likumīgas izcelsmes kokmateriāli</t>
  </si>
  <si>
    <t>9.2.</t>
  </si>
  <si>
    <t>Atkritumu apsaimniekošana būvobjektā</t>
  </si>
  <si>
    <t>9.3.</t>
  </si>
  <si>
    <t>Izbūves un apdares materiālu ietekme uz iekštelpu gaisa kvalitāti</t>
  </si>
  <si>
    <t>Būvgružu (t.sk. demontēšanas) šķirošana un nodošana speciālos poligonos</t>
  </si>
  <si>
    <t>Atkritumi, kas rodas pārbūves darbos, izņemot nojaukšanas atkritumus, nepārsniedz 11t uz 100 m2 no iekštelpu bruto platības</t>
  </si>
  <si>
    <t>Visiem kokmateriāliem vai koka izstrādājumiem, kas paredzēti iebūvei ēkā vai labiekārtojumos, jābūt likumīgi iegūtiem atbilstīgi Eiropas Parlamenta un Padomes 2010. gada 20. oktobra Regulai (ES) Nr. 995/2010, ar ko nosaka pienākumus tirgus dalībniekiem, kas laiž tirgū kokmateriālus un koka izstrādājumus (Regula (ES) Nr. 995/2010)</t>
  </si>
  <si>
    <t xml:space="preserve">Jāizvērtē un jāparedz sekojoši aspekti, kas uzlabo komfortu ēkas iekštelpās, samazinot mehānisko sistēmu pielietojumu un attiecīgi samazinot ēkas ekspluatācijas izmaksas:
1. Pasīvā dzesēšana: 
1.1. Termiskā masa;
1.2. Iztvaikošanas dzesēšana;
1.3. Cits pasīvās dzesēšanas risinājums.
2. Pasīvā sildīšana:
2.1. Saules enerģijas izmantošana;
2.2. Termiskā masa.
3. Pasīvā vēdināšana (dabiskā ventilācija): 
3.1. Šķērsventilācija jeb vēja izraisīta ventilācija; 
3.2. Skursteņa efekta jeb plūsmas, enerģijas vadīta ventilācija.
</t>
  </si>
  <si>
    <t>Pasīvā dzesēšana, apsildes un vēdināšanas risinājumu ietekme ir jāņem vērā AVK projektā</t>
  </si>
  <si>
    <t>Telpām, kurās uzturēsies cilvēki, nosaka piegādājamā gaisa kvalitātes kategoriju ne zemāku par SUP4, pieņemot, ka āra gaisa kvalitātes ODA klase ir 3. Pārējām telpu grupām norāda gaisa kvalitātes kategoriju atbilstoši to funkcijām, saskaņā ar standartā LVS EN 16798-3:2018/NA:2020 "Ēku energoefektivitāte. Ēku ventilācija. 3. daļa: Nedzīvojamās ēkas. Veiktspējas prasības ventilācijas un telpu kondicionēšanas sistēmām (M5-1 un M5-4 moduļi). Nacionālais pielikums" noteikto principu vai ekvivalents</t>
  </si>
  <si>
    <t>Nepastarpinātam vizuālajam kontaktam ar ārtelpu (skatam uz ārtelpu) jābūt vismaz ≥75% no ēkas lietderīgās platības</t>
  </si>
  <si>
    <t>Ja ēkas lietošanas mērķis ir viesnīcas un tām līdzīga lietojuma ēkas, nepastarpinātam vizuālajam kontaktam ar ārtelpu (skatam uz ārtelpu) jābūt vismaz ≥75 % no ēkas lietderīgās platības</t>
  </si>
  <si>
    <t>Ja ēkas lietošanas mērķis ir biroju ēka, muzejs un/vai bibliotēka, nepastarpinātam vizuālajam kontaktam ar ārtelpu (skatam uz ārtelpu) darba vietās jābūt vismaz ≥75 % no kopējās darba vietu platības</t>
  </si>
  <si>
    <t>Paredzēta saules aizsardzība, aizsardzība pret apžilbinājumu un saules radiāciju</t>
  </si>
  <si>
    <t xml:space="preserve">Visi ēkas izbūvei un apdarei izvēlētie materiāli atbilst zemāk norādītajiem emisiju limitiem. Šī prasība attiecas uz:
1) griestu plātnēm;
2) krāsām un lakām;
3) grīdas un sienu tekstilsegumiem;
4) laminātu un elastīgo grīdas segumu;
5) koka un kompozītmateriāla grīdas segumu.
Materiālu un apdares materiālu emisiju limiti (μg/m3):
I. Kopējie gaistošie organiskie savienojumi 
   &lt; 300 μg/m3 28 dienas pēc iebūves/ieklāšanas
II. Formaldehīds
   -&lt; 30 μg/m3
</t>
  </si>
  <si>
    <t>Izglītības iestāžu ēkās prasības apdares materiāliem nosaka atbilstoši Ministru kabineta 2021. gada 19. oktobra noteikumu Nr. 693 "Būvju vispārīgo prasību būvnormatīvs LBN 200-21" 127., 128. un 129. punktam</t>
  </si>
  <si>
    <t>Veselības aprūpes ēkās prasības apdares materiāliem nosaka atbilstoši Ministru kabineta 2021. gada 19. oktobra noteikumu Nr. 693 "Būvju vispārīgo prasību būvnormatīvs LBN 200-21" 11. nodaļas regulējumam.</t>
  </si>
  <si>
    <t>Gaistošo organisko savienojumu un formaldehīdu saturu mērījumi iekštelpu gaisā</t>
  </si>
  <si>
    <t>Atkārtoti izmantotu materiālu vai viegli pārstrādājamu materiālu izmantošana</t>
  </si>
  <si>
    <t xml:space="preserve">Atkārtoti izmantotā vai viegli pārstrādājama materiāla izmantošanas apliecināšana
</t>
  </si>
  <si>
    <t>10. PRASĪBAS ĒKU NOJAUKŠANAI</t>
  </si>
  <si>
    <t>10.1.</t>
  </si>
  <si>
    <t>Vismaz 55 procenti (masas procenti) nebīstamo atkritumu, ko saražo nojaukšanas un demontēšanas darbos, izņemot rakšanu un aizbēršanu, sagatavo atkārtotai izmantošanai, pārstrādei un citiem materiālu atgūšanas veidiem</t>
  </si>
  <si>
    <t>Izstrādātais telpu plānojums ļauj pielāgot telpas dažādiem lietotājiem un funkcijām, dalot stāvu zonās, kuru platība norādīta speciālo prasību veidnē, nodrošinot lifta un sanitārā mezgla pieeju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</si>
</sst>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x14ac:knownFonts="1">
    <font>
      <sz val="11"/>
      <color theme="1"/>
      <name val="Calibri"/>
      <family val="2"/>
      <charset val="186"/>
      <scheme val="minor"/>
    </font>
    <font>
      <sz val="8"/>
      <name val="Calibri"/>
      <family val="2"/>
      <charset val="186"/>
      <scheme val="minor"/>
    </font>
    <font>
      <sz val="11"/>
      <color rgb="FFD5DE3D"/>
      <name val="Calibri"/>
      <family val="2"/>
      <charset val="186"/>
      <scheme val="minor"/>
    </font>
    <font>
      <sz val="14"/>
      <color theme="1"/>
      <name val="Calibri"/>
      <family val="2"/>
      <charset val="186"/>
      <scheme val="minor"/>
    </font>
    <font>
      <i/>
      <sz val="11"/>
      <color theme="1"/>
      <name val="Calibri Light"/>
      <family val="2"/>
      <charset val="186"/>
      <scheme val="major"/>
    </font>
    <font>
      <b/>
      <sz val="12"/>
      <color theme="1"/>
      <name val="Calibri"/>
      <family val="2"/>
      <charset val="186"/>
      <scheme val="minor"/>
    </font>
    <font>
      <sz val="11"/>
      <name val="Calibri"/>
      <family val="2"/>
      <charset val="186"/>
      <scheme val="minor"/>
    </font>
    <font>
      <sz val="10"/>
      <color theme="1"/>
      <name val="Calibri Light"/>
      <family val="2"/>
      <charset val="186"/>
      <scheme val="major"/>
    </font>
    <font>
      <b/>
      <sz val="11"/>
      <color rgb="FFD5DE3D"/>
      <name val="Calibri"/>
      <family val="2"/>
      <charset val="186"/>
      <scheme val="minor"/>
    </font>
    <font>
      <i/>
      <sz val="9"/>
      <color theme="1"/>
      <name val="Calibri Light"/>
      <family val="2"/>
      <charset val="186"/>
      <scheme val="major"/>
    </font>
    <font>
      <b/>
      <sz val="10"/>
      <color rgb="FFD5DE3D"/>
      <name val="Calibri Light"/>
      <family val="2"/>
      <charset val="186"/>
      <scheme val="major"/>
    </font>
    <font>
      <sz val="18"/>
      <color theme="1"/>
      <name val="Calibri"/>
      <family val="2"/>
      <charset val="186"/>
      <scheme val="minor"/>
    </font>
    <font>
      <i/>
      <sz val="11"/>
      <color theme="0" tint="-0.499984740745262"/>
      <name val="Calibri"/>
      <family val="2"/>
      <charset val="186"/>
      <scheme val="minor"/>
    </font>
    <font>
      <b/>
      <sz val="12"/>
      <name val="Calibri"/>
      <family val="2"/>
      <charset val="186"/>
      <scheme val="minor"/>
    </font>
    <font>
      <sz val="10"/>
      <name val="Calibri Light"/>
      <family val="2"/>
      <charset val="186"/>
      <scheme val="major"/>
    </font>
    <font>
      <i/>
      <sz val="11"/>
      <name val="Calibri Light"/>
      <family val="2"/>
      <charset val="186"/>
      <scheme val="major"/>
    </font>
    <font>
      <b/>
      <sz val="18"/>
      <color theme="1"/>
      <name val="Calibri"/>
      <family val="2"/>
      <scheme val="minor"/>
    </font>
    <font>
      <b/>
      <sz val="10"/>
      <color rgb="FFD5DE3D"/>
      <name val="Calibri Light"/>
      <family val="2"/>
      <scheme val="major"/>
    </font>
    <font>
      <b/>
      <sz val="11"/>
      <color rgb="FFD5DE3D"/>
      <name val="Calibri"/>
      <family val="2"/>
      <scheme val="minor"/>
    </font>
    <font>
      <sz val="10"/>
      <name val="Calibri Light"/>
      <family val="2"/>
      <scheme val="major"/>
    </font>
  </fonts>
  <fills count="6">
    <fill>
      <patternFill patternType="none"/>
    </fill>
    <fill>
      <patternFill patternType="gray125"/>
    </fill>
    <fill>
      <patternFill patternType="solid">
        <fgColor rgb="FFD5DE3D"/>
        <bgColor indexed="64"/>
      </patternFill>
    </fill>
    <fill>
      <patternFill patternType="solid">
        <fgColor theme="0" tint="-0.14999847407452621"/>
        <bgColor indexed="64"/>
      </patternFill>
    </fill>
    <fill>
      <patternFill patternType="solid">
        <fgColor rgb="FFCCF0FF"/>
        <bgColor indexed="64"/>
      </patternFill>
    </fill>
    <fill>
      <patternFill patternType="solid">
        <fgColor rgb="FFEEF1B1"/>
        <bgColor indexed="64"/>
      </patternFill>
    </fill>
  </fills>
  <borders count="104">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style="hair">
        <color auto="1"/>
      </left>
      <right/>
      <top/>
      <bottom/>
      <diagonal/>
    </border>
    <border>
      <left/>
      <right style="hair">
        <color auto="1"/>
      </right>
      <top/>
      <bottom/>
      <diagonal/>
    </border>
    <border>
      <left/>
      <right style="hair">
        <color auto="1"/>
      </right>
      <top style="hair">
        <color auto="1"/>
      </top>
      <bottom style="hair">
        <color auto="1"/>
      </bottom>
      <diagonal/>
    </border>
    <border>
      <left/>
      <right style="hair">
        <color auto="1"/>
      </right>
      <top/>
      <bottom style="hair">
        <color auto="1"/>
      </bottom>
      <diagonal/>
    </border>
    <border>
      <left/>
      <right/>
      <top/>
      <bottom style="medium">
        <color indexed="64"/>
      </bottom>
      <diagonal/>
    </border>
    <border>
      <left/>
      <right/>
      <top style="medium">
        <color indexed="64"/>
      </top>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diagonal/>
    </border>
    <border>
      <left style="hair">
        <color indexed="64"/>
      </left>
      <right style="hair">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right style="hair">
        <color indexed="64"/>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hair">
        <color indexed="64"/>
      </left>
      <right/>
      <top style="hair">
        <color indexed="64"/>
      </top>
      <bottom style="medium">
        <color indexed="64"/>
      </bottom>
      <diagonal/>
    </border>
    <border>
      <left/>
      <right style="hair">
        <color indexed="64"/>
      </right>
      <top style="medium">
        <color indexed="64"/>
      </top>
      <bottom/>
      <diagonal/>
    </border>
    <border>
      <left/>
      <right style="hair">
        <color indexed="64"/>
      </right>
      <top/>
      <bottom style="thin">
        <color indexed="64"/>
      </bottom>
      <diagonal/>
    </border>
    <border>
      <left/>
      <right style="hair">
        <color indexed="64"/>
      </right>
      <top style="thin">
        <color indexed="64"/>
      </top>
      <bottom/>
      <diagonal/>
    </border>
    <border>
      <left/>
      <right style="hair">
        <color indexed="64"/>
      </right>
      <top style="hair">
        <color indexed="64"/>
      </top>
      <bottom style="medium">
        <color indexed="64"/>
      </bottom>
      <diagonal/>
    </border>
    <border>
      <left style="hair">
        <color auto="1"/>
      </left>
      <right style="thin">
        <color auto="1"/>
      </right>
      <top/>
      <bottom style="medium">
        <color indexed="64"/>
      </bottom>
      <diagonal/>
    </border>
    <border>
      <left/>
      <right style="hair">
        <color indexed="64"/>
      </right>
      <top/>
      <bottom style="medium">
        <color indexed="64"/>
      </bottom>
      <diagonal/>
    </border>
    <border>
      <left style="thin">
        <color indexed="64"/>
      </left>
      <right style="hair">
        <color indexed="64"/>
      </right>
      <top/>
      <bottom style="hair">
        <color indexed="64"/>
      </bottom>
      <diagonal/>
    </border>
    <border>
      <left/>
      <right style="thin">
        <color indexed="64"/>
      </right>
      <top style="medium">
        <color indexed="64"/>
      </top>
      <bottom/>
      <diagonal/>
    </border>
    <border>
      <left/>
      <right style="thin">
        <color indexed="64"/>
      </right>
      <top style="hair">
        <color indexed="64"/>
      </top>
      <bottom style="hair">
        <color indexed="64"/>
      </bottom>
      <diagonal/>
    </border>
    <border>
      <left style="hair">
        <color indexed="64"/>
      </left>
      <right/>
      <top style="thin">
        <color indexed="64"/>
      </top>
      <bottom/>
      <diagonal/>
    </border>
    <border>
      <left style="hair">
        <color indexed="64"/>
      </left>
      <right/>
      <top/>
      <bottom style="thin">
        <color indexed="64"/>
      </bottom>
      <diagonal/>
    </border>
    <border>
      <left/>
      <right style="thin">
        <color indexed="64"/>
      </right>
      <top/>
      <bottom/>
      <diagonal/>
    </border>
    <border>
      <left/>
      <right style="thin">
        <color indexed="64"/>
      </right>
      <top/>
      <bottom style="hair">
        <color auto="1"/>
      </bottom>
      <diagonal/>
    </border>
    <border>
      <left style="hair">
        <color indexed="64"/>
      </left>
      <right style="thin">
        <color indexed="64"/>
      </right>
      <top style="medium">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auto="1"/>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medium">
        <color indexed="64"/>
      </bottom>
      <diagonal/>
    </border>
    <border>
      <left/>
      <right style="thin">
        <color indexed="64"/>
      </right>
      <top/>
      <bottom style="medium">
        <color indexed="64"/>
      </bottom>
      <diagonal/>
    </border>
    <border>
      <left/>
      <right/>
      <top style="hair">
        <color auto="1"/>
      </top>
      <bottom style="medium">
        <color auto="1"/>
      </bottom>
      <diagonal/>
    </border>
    <border>
      <left style="thin">
        <color indexed="64"/>
      </left>
      <right style="hair">
        <color indexed="64"/>
      </right>
      <top style="medium">
        <color indexed="64"/>
      </top>
      <bottom/>
      <diagonal/>
    </border>
    <border>
      <left style="thin">
        <color indexed="64"/>
      </left>
      <right style="hair">
        <color indexed="64"/>
      </right>
      <top style="thin">
        <color indexed="64"/>
      </top>
      <bottom/>
      <diagonal/>
    </border>
    <border>
      <left style="thin">
        <color indexed="64"/>
      </left>
      <right style="hair">
        <color indexed="64"/>
      </right>
      <top/>
      <bottom style="medium">
        <color indexed="64"/>
      </bottom>
      <diagonal/>
    </border>
    <border>
      <left/>
      <right style="hair">
        <color auto="1"/>
      </right>
      <top style="hair">
        <color auto="1"/>
      </top>
      <bottom/>
      <diagonal/>
    </border>
    <border>
      <left style="hair">
        <color auto="1"/>
      </left>
      <right style="hair">
        <color auto="1"/>
      </right>
      <top style="hair">
        <color auto="1"/>
      </top>
      <bottom/>
      <diagonal/>
    </border>
    <border>
      <left style="hair">
        <color auto="1"/>
      </left>
      <right/>
      <top style="hair">
        <color auto="1"/>
      </top>
      <bottom/>
      <diagonal/>
    </border>
    <border>
      <left style="hair">
        <color auto="1"/>
      </left>
      <right style="hair">
        <color auto="1"/>
      </right>
      <top style="thin">
        <color indexed="64"/>
      </top>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auto="1"/>
      </bottom>
      <diagonal/>
    </border>
    <border>
      <left/>
      <right/>
      <top style="hair">
        <color indexed="64"/>
      </top>
      <bottom/>
      <diagonal/>
    </border>
    <border>
      <left/>
      <right/>
      <top/>
      <bottom style="hair">
        <color auto="1"/>
      </bottom>
      <diagonal/>
    </border>
    <border>
      <left style="thin">
        <color indexed="64"/>
      </left>
      <right style="thin">
        <color indexed="64"/>
      </right>
      <top style="thin">
        <color indexed="64"/>
      </top>
      <bottom style="hair">
        <color auto="1"/>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auto="1"/>
      </bottom>
      <diagonal/>
    </border>
    <border>
      <left/>
      <right style="thin">
        <color indexed="64"/>
      </right>
      <top style="hair">
        <color indexed="64"/>
      </top>
      <bottom style="thin">
        <color indexed="64"/>
      </bottom>
      <diagonal/>
    </border>
    <border>
      <left style="hair">
        <color indexed="64"/>
      </left>
      <right style="hair">
        <color indexed="64"/>
      </right>
      <top/>
      <bottom/>
      <diagonal/>
    </border>
    <border>
      <left/>
      <right style="hair">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auto="1"/>
      </right>
      <top style="medium">
        <color indexed="64"/>
      </top>
      <bottom style="thin">
        <color indexed="64"/>
      </bottom>
      <diagonal/>
    </border>
    <border>
      <left style="hair">
        <color auto="1"/>
      </left>
      <right style="hair">
        <color auto="1"/>
      </right>
      <top style="medium">
        <color indexed="64"/>
      </top>
      <bottom style="thin">
        <color auto="1"/>
      </bottom>
      <diagonal/>
    </border>
    <border>
      <left style="hair">
        <color auto="1"/>
      </left>
      <right/>
      <top style="medium">
        <color indexed="64"/>
      </top>
      <bottom style="thin">
        <color auto="1"/>
      </bottom>
      <diagonal/>
    </border>
    <border>
      <left style="hair">
        <color auto="1"/>
      </left>
      <right style="hair">
        <color auto="1"/>
      </right>
      <top style="thin">
        <color auto="1"/>
      </top>
      <bottom style="medium">
        <color indexed="64"/>
      </bottom>
      <diagonal/>
    </border>
    <border>
      <left style="hair">
        <color auto="1"/>
      </left>
      <right/>
      <top style="thin">
        <color auto="1"/>
      </top>
      <bottom style="medium">
        <color indexed="64"/>
      </bottom>
      <diagonal/>
    </border>
    <border>
      <left/>
      <right style="hair">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hair">
        <color auto="1"/>
      </left>
      <right style="hair">
        <color auto="1"/>
      </right>
      <top style="medium">
        <color indexed="64"/>
      </top>
      <bottom style="medium">
        <color indexed="64"/>
      </bottom>
      <diagonal/>
    </border>
    <border>
      <left style="hair">
        <color auto="1"/>
      </left>
      <right/>
      <top style="medium">
        <color indexed="64"/>
      </top>
      <bottom style="medium">
        <color indexed="64"/>
      </bottom>
      <diagonal/>
    </border>
  </borders>
  <cellStyleXfs count="1">
    <xf numFmtId="0" fontId="0" fillId="0" borderId="0"/>
  </cellStyleXfs>
  <cellXfs count="359">
    <xf numFmtId="0" fontId="0" fillId="0" borderId="0" xfId="0"/>
    <xf numFmtId="49" fontId="6" fillId="0" borderId="18" xfId="0" applyNumberFormat="1" applyFont="1" applyBorder="1" applyAlignment="1">
      <alignment horizontal="center" vertical="center" wrapText="1"/>
    </xf>
    <xf numFmtId="49" fontId="6" fillId="0" borderId="19" xfId="0" applyNumberFormat="1" applyFont="1" applyBorder="1" applyAlignment="1">
      <alignment horizontal="center" vertical="center" wrapText="1"/>
    </xf>
    <xf numFmtId="49" fontId="6" fillId="0" borderId="20" xfId="0" applyNumberFormat="1" applyFont="1" applyBorder="1" applyAlignment="1">
      <alignment horizontal="center" vertical="center" wrapText="1"/>
    </xf>
    <xf numFmtId="49" fontId="0" fillId="0" borderId="18" xfId="0" applyNumberFormat="1" applyBorder="1" applyAlignment="1">
      <alignment horizontal="center" vertical="center" wrapText="1"/>
    </xf>
    <xf numFmtId="0" fontId="0" fillId="0" borderId="33" xfId="0" applyBorder="1" applyAlignment="1">
      <alignment horizontal="center" vertical="center" wrapText="1"/>
    </xf>
    <xf numFmtId="0" fontId="0" fillId="0" borderId="1" xfId="0" applyBorder="1" applyAlignment="1">
      <alignment horizontal="center" vertical="center"/>
    </xf>
    <xf numFmtId="49" fontId="6" fillId="0" borderId="21" xfId="0" applyNumberFormat="1" applyFont="1" applyBorder="1" applyAlignment="1">
      <alignment horizontal="center" vertical="center" wrapText="1"/>
    </xf>
    <xf numFmtId="49" fontId="6" fillId="0" borderId="43" xfId="0" applyNumberFormat="1"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15" xfId="0" applyBorder="1" applyAlignment="1">
      <alignment horizontal="center" vertical="center"/>
    </xf>
    <xf numFmtId="49" fontId="0" fillId="0" borderId="25" xfId="0" applyNumberFormat="1" applyBorder="1" applyAlignment="1">
      <alignment horizontal="center" vertical="center"/>
    </xf>
    <xf numFmtId="49" fontId="0" fillId="0" borderId="20" xfId="0" applyNumberFormat="1" applyBorder="1" applyAlignment="1">
      <alignment horizontal="center" vertical="center"/>
    </xf>
    <xf numFmtId="49" fontId="0" fillId="0" borderId="18" xfId="0" applyNumberFormat="1" applyBorder="1" applyAlignment="1">
      <alignment horizontal="center" vertical="center"/>
    </xf>
    <xf numFmtId="2" fontId="0" fillId="0" borderId="0" xfId="0" applyNumberFormat="1"/>
    <xf numFmtId="164" fontId="0" fillId="0" borderId="0" xfId="0" applyNumberFormat="1" applyAlignment="1">
      <alignment horizontal="center" vertical="center"/>
    </xf>
    <xf numFmtId="0" fontId="0" fillId="0" borderId="0" xfId="0" applyAlignment="1">
      <alignment horizontal="center" vertical="center"/>
    </xf>
    <xf numFmtId="0" fontId="3" fillId="2" borderId="4" xfId="0" applyFont="1" applyFill="1" applyBorder="1" applyAlignment="1">
      <alignment horizontal="center" vertical="center"/>
    </xf>
    <xf numFmtId="2" fontId="4" fillId="2" borderId="40" xfId="0" applyNumberFormat="1" applyFont="1" applyFill="1" applyBorder="1" applyAlignment="1">
      <alignment horizontal="center" vertical="center"/>
    </xf>
    <xf numFmtId="0" fontId="4" fillId="2" borderId="17" xfId="0" applyFont="1" applyFill="1" applyBorder="1" applyAlignment="1">
      <alignment horizontal="center" vertical="center"/>
    </xf>
    <xf numFmtId="0" fontId="4" fillId="2" borderId="36" xfId="0" applyFont="1" applyFill="1" applyBorder="1" applyAlignment="1">
      <alignment horizontal="center" vertical="center"/>
    </xf>
    <xf numFmtId="164" fontId="2" fillId="0" borderId="45" xfId="0" applyNumberFormat="1" applyFont="1" applyBorder="1" applyAlignment="1">
      <alignment horizontal="center" vertical="center"/>
    </xf>
    <xf numFmtId="164" fontId="2" fillId="0" borderId="49" xfId="0" applyNumberFormat="1" applyFont="1" applyBorder="1" applyAlignment="1">
      <alignment horizontal="center" vertical="center"/>
    </xf>
    <xf numFmtId="164" fontId="2" fillId="0" borderId="51" xfId="0" applyNumberFormat="1" applyFont="1" applyBorder="1" applyAlignment="1">
      <alignment horizontal="center" vertical="center"/>
    </xf>
    <xf numFmtId="164" fontId="2" fillId="0" borderId="52" xfId="0" applyNumberFormat="1" applyFont="1" applyBorder="1" applyAlignment="1">
      <alignment horizontal="center" vertical="center"/>
    </xf>
    <xf numFmtId="2" fontId="7" fillId="0" borderId="25" xfId="0" applyNumberFormat="1" applyFont="1" applyBorder="1" applyAlignment="1">
      <alignment horizontal="left" wrapText="1"/>
    </xf>
    <xf numFmtId="2" fontId="7" fillId="0" borderId="19" xfId="0" applyNumberFormat="1" applyFont="1" applyBorder="1" applyAlignment="1">
      <alignment horizontal="left" wrapText="1"/>
    </xf>
    <xf numFmtId="0" fontId="8" fillId="0" borderId="1" xfId="0" applyFont="1" applyBorder="1" applyAlignment="1">
      <alignment horizontal="center" vertical="center"/>
    </xf>
    <xf numFmtId="0" fontId="3" fillId="2" borderId="3" xfId="0" applyFont="1" applyFill="1" applyBorder="1" applyAlignment="1">
      <alignment horizontal="center" vertical="center" wrapText="1"/>
    </xf>
    <xf numFmtId="2" fontId="7" fillId="0" borderId="20" xfId="0" applyNumberFormat="1" applyFont="1" applyBorder="1" applyAlignment="1">
      <alignment horizontal="left" wrapText="1"/>
    </xf>
    <xf numFmtId="0" fontId="8" fillId="0" borderId="12" xfId="0" applyFont="1" applyBorder="1" applyAlignment="1">
      <alignment horizontal="center" vertical="center"/>
    </xf>
    <xf numFmtId="164" fontId="2" fillId="0" borderId="53" xfId="0" applyNumberFormat="1" applyFont="1" applyBorder="1" applyAlignment="1">
      <alignment horizontal="center" vertical="center"/>
    </xf>
    <xf numFmtId="0" fontId="8" fillId="0" borderId="13" xfId="0" applyFont="1" applyBorder="1" applyAlignment="1">
      <alignment horizontal="center" vertical="center"/>
    </xf>
    <xf numFmtId="2" fontId="7" fillId="0" borderId="18" xfId="0" applyNumberFormat="1" applyFont="1" applyBorder="1" applyAlignment="1">
      <alignment horizontal="left" wrapText="1"/>
    </xf>
    <xf numFmtId="0" fontId="7" fillId="0" borderId="18" xfId="0" applyFont="1" applyBorder="1" applyAlignment="1">
      <alignment wrapText="1"/>
    </xf>
    <xf numFmtId="2" fontId="7" fillId="0" borderId="1" xfId="0" applyNumberFormat="1" applyFont="1" applyBorder="1" applyAlignment="1">
      <alignment horizontal="center" vertical="center" wrapText="1"/>
    </xf>
    <xf numFmtId="0" fontId="7" fillId="0" borderId="13" xfId="0" applyFont="1" applyBorder="1" applyAlignment="1">
      <alignment horizontal="center" vertical="center"/>
    </xf>
    <xf numFmtId="2" fontId="7" fillId="0" borderId="12" xfId="0" applyNumberFormat="1" applyFont="1" applyBorder="1" applyAlignment="1">
      <alignment horizontal="center" vertical="center"/>
    </xf>
    <xf numFmtId="2" fontId="10" fillId="0" borderId="11" xfId="0" applyNumberFormat="1" applyFont="1" applyBorder="1" applyAlignment="1">
      <alignment horizontal="center" vertical="center"/>
    </xf>
    <xf numFmtId="0" fontId="10" fillId="0" borderId="1"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7" fillId="0" borderId="3" xfId="0" applyFont="1" applyBorder="1" applyAlignment="1">
      <alignment horizontal="center" vertical="center"/>
    </xf>
    <xf numFmtId="0" fontId="7" fillId="0" borderId="19" xfId="0" applyFont="1" applyBorder="1"/>
    <xf numFmtId="0" fontId="7" fillId="0" borderId="1" xfId="0" applyFont="1" applyBorder="1" applyAlignment="1">
      <alignment horizontal="center" vertical="center"/>
    </xf>
    <xf numFmtId="0" fontId="7" fillId="0" borderId="43" xfId="0" applyFont="1" applyBorder="1" applyAlignment="1">
      <alignment wrapText="1"/>
    </xf>
    <xf numFmtId="0" fontId="7" fillId="0" borderId="3" xfId="0" applyFont="1" applyBorder="1" applyAlignment="1">
      <alignment horizontal="center" vertical="center" wrapText="1"/>
    </xf>
    <xf numFmtId="0" fontId="0" fillId="0" borderId="10" xfId="0" applyBorder="1"/>
    <xf numFmtId="49" fontId="0" fillId="0" borderId="21" xfId="0" applyNumberFormat="1" applyBorder="1" applyAlignment="1">
      <alignment horizontal="center" vertical="center"/>
    </xf>
    <xf numFmtId="0" fontId="0" fillId="0" borderId="15" xfId="0" applyBorder="1"/>
    <xf numFmtId="0" fontId="7" fillId="0" borderId="59" xfId="0" applyFont="1" applyBorder="1" applyAlignment="1">
      <alignment wrapText="1"/>
    </xf>
    <xf numFmtId="0" fontId="7" fillId="0" borderId="7" xfId="0" applyFont="1" applyBorder="1" applyAlignment="1">
      <alignment wrapText="1"/>
    </xf>
    <xf numFmtId="0" fontId="7" fillId="0" borderId="60" xfId="0" applyFont="1" applyBorder="1" applyAlignment="1">
      <alignment wrapText="1"/>
    </xf>
    <xf numFmtId="164" fontId="2" fillId="0" borderId="58" xfId="0" applyNumberFormat="1" applyFont="1" applyBorder="1" applyAlignment="1">
      <alignment horizontal="center" vertical="center"/>
    </xf>
    <xf numFmtId="0" fontId="7" fillId="0" borderId="20" xfId="0" applyFont="1" applyBorder="1" applyAlignment="1">
      <alignment wrapText="1"/>
    </xf>
    <xf numFmtId="2" fontId="7" fillId="0" borderId="19" xfId="0" applyNumberFormat="1" applyFont="1" applyBorder="1" applyAlignment="1">
      <alignment horizontal="left" vertical="center" wrapText="1"/>
    </xf>
    <xf numFmtId="0" fontId="7" fillId="0" borderId="19" xfId="0" applyFont="1" applyBorder="1" applyAlignment="1">
      <alignment wrapText="1"/>
    </xf>
    <xf numFmtId="0" fontId="8" fillId="0" borderId="3" xfId="0" applyFont="1" applyBorder="1" applyAlignment="1">
      <alignment horizontal="center" vertical="center"/>
    </xf>
    <xf numFmtId="0" fontId="8" fillId="0" borderId="17" xfId="0" applyFont="1" applyBorder="1" applyAlignment="1">
      <alignment horizontal="center" vertical="center"/>
    </xf>
    <xf numFmtId="0" fontId="0" fillId="2" borderId="0" xfId="0" applyFill="1"/>
    <xf numFmtId="0" fontId="0" fillId="2" borderId="63" xfId="0" applyFill="1" applyBorder="1"/>
    <xf numFmtId="164" fontId="2" fillId="0" borderId="15" xfId="0" applyNumberFormat="1" applyFont="1" applyBorder="1" applyAlignment="1">
      <alignment horizontal="center" vertical="center"/>
    </xf>
    <xf numFmtId="0" fontId="0" fillId="0" borderId="15" xfId="0" applyBorder="1" applyAlignment="1">
      <alignment vertical="center" wrapText="1"/>
    </xf>
    <xf numFmtId="0" fontId="3" fillId="2" borderId="4" xfId="0" applyFont="1" applyFill="1" applyBorder="1" applyAlignment="1">
      <alignment horizontal="center" vertical="center" wrapText="1"/>
    </xf>
    <xf numFmtId="2" fontId="12" fillId="0" borderId="22" xfId="0" applyNumberFormat="1" applyFont="1" applyBorder="1" applyAlignment="1">
      <alignment horizontal="center" vertical="center"/>
    </xf>
    <xf numFmtId="0" fontId="0" fillId="0" borderId="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2" fontId="8" fillId="0" borderId="22" xfId="0" applyNumberFormat="1" applyFont="1" applyBorder="1" applyAlignment="1">
      <alignment horizontal="center" vertical="center"/>
    </xf>
    <xf numFmtId="2" fontId="12" fillId="0" borderId="11" xfId="0" applyNumberFormat="1" applyFont="1" applyBorder="1" applyAlignment="1">
      <alignment horizontal="center" vertical="center"/>
    </xf>
    <xf numFmtId="0" fontId="4" fillId="2" borderId="36" xfId="0" applyFont="1" applyFill="1" applyBorder="1" applyAlignment="1">
      <alignment horizontal="left" vertical="center"/>
    </xf>
    <xf numFmtId="0" fontId="0" fillId="0" borderId="2" xfId="0" applyBorder="1" applyAlignment="1">
      <alignment horizontal="left" vertical="center"/>
    </xf>
    <xf numFmtId="0" fontId="0" fillId="0" borderId="23" xfId="0" applyBorder="1" applyAlignment="1">
      <alignment horizontal="left" vertical="center"/>
    </xf>
    <xf numFmtId="0" fontId="0" fillId="0" borderId="24" xfId="0" applyBorder="1" applyAlignment="1">
      <alignment horizontal="left" vertical="center"/>
    </xf>
    <xf numFmtId="0" fontId="0" fillId="0" borderId="4" xfId="0" applyBorder="1" applyAlignment="1">
      <alignment horizontal="left" vertical="center"/>
    </xf>
    <xf numFmtId="0" fontId="0" fillId="0" borderId="26" xfId="0" applyBorder="1" applyAlignment="1">
      <alignment horizontal="left" vertical="center"/>
    </xf>
    <xf numFmtId="0" fontId="0" fillId="0" borderId="36" xfId="0" applyBorder="1" applyAlignment="1">
      <alignment horizontal="left" vertical="center"/>
    </xf>
    <xf numFmtId="0" fontId="0" fillId="0" borderId="0" xfId="0" applyAlignment="1">
      <alignment horizontal="left" vertical="center"/>
    </xf>
    <xf numFmtId="2" fontId="12" fillId="0" borderId="22" xfId="0" applyNumberFormat="1" applyFont="1" applyBorder="1" applyAlignment="1">
      <alignment horizontal="left" vertical="center" wrapText="1"/>
    </xf>
    <xf numFmtId="2" fontId="9" fillId="0" borderId="0" xfId="0" applyNumberFormat="1" applyFont="1" applyAlignment="1">
      <alignment horizontal="center" vertical="center"/>
    </xf>
    <xf numFmtId="2" fontId="0" fillId="0" borderId="0" xfId="0" applyNumberFormat="1" applyAlignment="1">
      <alignment horizontal="left" vertical="center"/>
    </xf>
    <xf numFmtId="0" fontId="0" fillId="3" borderId="9" xfId="0" applyFill="1" applyBorder="1"/>
    <xf numFmtId="2" fontId="0" fillId="3" borderId="9" xfId="0" applyNumberFormat="1" applyFill="1" applyBorder="1"/>
    <xf numFmtId="2" fontId="9" fillId="3" borderId="9" xfId="0" applyNumberFormat="1" applyFont="1" applyFill="1" applyBorder="1" applyAlignment="1">
      <alignment horizontal="center" vertical="center"/>
    </xf>
    <xf numFmtId="2" fontId="0" fillId="3" borderId="9" xfId="0" applyNumberFormat="1" applyFill="1" applyBorder="1" applyAlignment="1">
      <alignment horizontal="left" vertical="center"/>
    </xf>
    <xf numFmtId="0" fontId="5" fillId="3" borderId="9" xfId="0" applyFont="1" applyFill="1" applyBorder="1"/>
    <xf numFmtId="164" fontId="2" fillId="0" borderId="50" xfId="0" applyNumberFormat="1" applyFont="1" applyBorder="1" applyAlignment="1">
      <alignment horizontal="center" vertical="center" wrapText="1"/>
    </xf>
    <xf numFmtId="164" fontId="2" fillId="0" borderId="58" xfId="0" applyNumberFormat="1" applyFont="1" applyBorder="1" applyAlignment="1">
      <alignment horizontal="center" vertical="center" wrapText="1"/>
    </xf>
    <xf numFmtId="164" fontId="2" fillId="0" borderId="52" xfId="0" applyNumberFormat="1" applyFont="1" applyBorder="1" applyAlignment="1">
      <alignment horizontal="center" vertical="center" wrapText="1"/>
    </xf>
    <xf numFmtId="0" fontId="8" fillId="0" borderId="11" xfId="0" applyFont="1" applyBorder="1" applyAlignment="1">
      <alignment horizontal="center" vertical="center"/>
    </xf>
    <xf numFmtId="0" fontId="0" fillId="0" borderId="11" xfId="0" applyBorder="1" applyAlignment="1">
      <alignment horizontal="center" vertical="center"/>
    </xf>
    <xf numFmtId="0" fontId="0" fillId="0" borderId="22" xfId="0" applyBorder="1" applyAlignment="1">
      <alignment horizontal="left" vertical="center"/>
    </xf>
    <xf numFmtId="0" fontId="6" fillId="0" borderId="15" xfId="0" applyFont="1" applyBorder="1" applyAlignment="1">
      <alignment vertical="center" wrapText="1"/>
    </xf>
    <xf numFmtId="164" fontId="2" fillId="0" borderId="15" xfId="0" applyNumberFormat="1" applyFont="1" applyBorder="1" applyAlignment="1">
      <alignment horizontal="center" vertical="center" wrapText="1"/>
    </xf>
    <xf numFmtId="0" fontId="7" fillId="0" borderId="15" xfId="0" applyFont="1" applyBorder="1" applyAlignment="1">
      <alignment wrapText="1"/>
    </xf>
    <xf numFmtId="0" fontId="8" fillId="0" borderId="15" xfId="0" applyFont="1" applyBorder="1" applyAlignment="1">
      <alignment horizontal="center" vertical="center"/>
    </xf>
    <xf numFmtId="0" fontId="0" fillId="0" borderId="15" xfId="0" applyBorder="1" applyAlignment="1">
      <alignment horizontal="left" vertical="center"/>
    </xf>
    <xf numFmtId="0" fontId="7" fillId="0" borderId="21" xfId="0" applyFont="1" applyBorder="1" applyAlignment="1">
      <alignment wrapText="1"/>
    </xf>
    <xf numFmtId="164" fontId="2" fillId="0" borderId="53" xfId="0" applyNumberFormat="1" applyFont="1" applyBorder="1" applyAlignment="1">
      <alignment horizontal="center" vertical="center" wrapText="1"/>
    </xf>
    <xf numFmtId="0" fontId="14" fillId="0" borderId="25" xfId="0" applyFont="1" applyBorder="1" applyAlignment="1">
      <alignment wrapText="1"/>
    </xf>
    <xf numFmtId="0" fontId="14" fillId="0" borderId="20" xfId="0" applyFont="1" applyBorder="1" applyAlignment="1">
      <alignment wrapText="1"/>
    </xf>
    <xf numFmtId="0" fontId="14" fillId="0" borderId="18" xfId="0" applyFont="1" applyBorder="1" applyAlignment="1">
      <alignment wrapText="1"/>
    </xf>
    <xf numFmtId="0" fontId="14" fillId="0" borderId="19" xfId="0" applyFont="1" applyBorder="1" applyAlignment="1">
      <alignment wrapText="1"/>
    </xf>
    <xf numFmtId="0" fontId="14" fillId="0" borderId="21" xfId="0" applyFont="1" applyBorder="1" applyAlignment="1">
      <alignment wrapText="1"/>
    </xf>
    <xf numFmtId="164" fontId="0" fillId="3" borderId="9" xfId="0" applyNumberFormat="1" applyFill="1" applyBorder="1" applyAlignment="1">
      <alignment horizontal="center" vertical="center"/>
    </xf>
    <xf numFmtId="0" fontId="0" fillId="3" borderId="9" xfId="0" applyFill="1" applyBorder="1" applyAlignment="1">
      <alignment horizontal="center" vertical="center"/>
    </xf>
    <xf numFmtId="0" fontId="0" fillId="3" borderId="9" xfId="0" applyFill="1" applyBorder="1" applyAlignment="1">
      <alignment horizontal="left" vertical="center"/>
    </xf>
    <xf numFmtId="0" fontId="13" fillId="3" borderId="9" xfId="0" applyFont="1" applyFill="1" applyBorder="1"/>
    <xf numFmtId="164" fontId="2" fillId="0" borderId="61" xfId="0" applyNumberFormat="1" applyFont="1" applyBorder="1" applyAlignment="1">
      <alignment horizontal="center" vertical="center" wrapText="1"/>
    </xf>
    <xf numFmtId="49" fontId="0" fillId="0" borderId="64" xfId="0" applyNumberFormat="1" applyBorder="1" applyAlignment="1">
      <alignment horizontal="center" vertical="center"/>
    </xf>
    <xf numFmtId="49" fontId="0" fillId="0" borderId="57" xfId="0" applyNumberFormat="1" applyBorder="1" applyAlignment="1">
      <alignment horizontal="center" vertical="center"/>
    </xf>
    <xf numFmtId="49" fontId="6" fillId="0" borderId="25" xfId="0" applyNumberFormat="1" applyFont="1" applyBorder="1" applyAlignment="1">
      <alignment horizontal="center" vertical="center" wrapText="1"/>
    </xf>
    <xf numFmtId="164" fontId="2" fillId="0" borderId="50" xfId="0" applyNumberFormat="1" applyFont="1" applyBorder="1" applyAlignment="1">
      <alignment horizontal="center"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2" xfId="0" applyFont="1" applyBorder="1" applyAlignment="1">
      <alignment horizontal="left" vertical="center" wrapText="1"/>
    </xf>
    <xf numFmtId="0" fontId="0" fillId="0" borderId="14" xfId="0" applyBorder="1" applyAlignment="1">
      <alignment horizontal="center" vertical="center"/>
    </xf>
    <xf numFmtId="0" fontId="7" fillId="0" borderId="67" xfId="0" applyFont="1" applyBorder="1" applyAlignment="1">
      <alignment wrapText="1"/>
    </xf>
    <xf numFmtId="0" fontId="8" fillId="0" borderId="68" xfId="0" applyFont="1" applyBorder="1" applyAlignment="1">
      <alignment horizontal="center" vertical="center"/>
    </xf>
    <xf numFmtId="0" fontId="0" fillId="0" borderId="68" xfId="0" applyBorder="1" applyAlignment="1">
      <alignment horizontal="center" vertical="center"/>
    </xf>
    <xf numFmtId="0" fontId="0" fillId="0" borderId="69" xfId="0" applyBorder="1" applyAlignment="1">
      <alignment horizontal="left" vertical="center"/>
    </xf>
    <xf numFmtId="164" fontId="2" fillId="0" borderId="51" xfId="0" applyNumberFormat="1" applyFont="1" applyBorder="1" applyAlignment="1">
      <alignment vertical="center"/>
    </xf>
    <xf numFmtId="0" fontId="7" fillId="0" borderId="55" xfId="0" applyFont="1" applyBorder="1" applyAlignment="1">
      <alignment wrapText="1"/>
    </xf>
    <xf numFmtId="0" fontId="7" fillId="0" borderId="65" xfId="0" applyFont="1" applyBorder="1" applyAlignment="1">
      <alignment wrapText="1"/>
    </xf>
    <xf numFmtId="0" fontId="8" fillId="0" borderId="70" xfId="0" applyFont="1" applyBorder="1" applyAlignment="1">
      <alignment horizontal="center" vertical="center"/>
    </xf>
    <xf numFmtId="0" fontId="0" fillId="0" borderId="70" xfId="0" applyBorder="1" applyAlignment="1">
      <alignment horizontal="center" vertical="center"/>
    </xf>
    <xf numFmtId="0" fontId="0" fillId="0" borderId="46" xfId="0" applyBorder="1" applyAlignment="1">
      <alignment horizontal="left" vertical="center"/>
    </xf>
    <xf numFmtId="164" fontId="2" fillId="0" borderId="53" xfId="0" applyNumberFormat="1" applyFont="1" applyBorder="1" applyAlignment="1">
      <alignment vertical="center"/>
    </xf>
    <xf numFmtId="164" fontId="2" fillId="0" borderId="61" xfId="0" applyNumberFormat="1" applyFont="1" applyBorder="1" applyAlignment="1">
      <alignment vertical="center"/>
    </xf>
    <xf numFmtId="164" fontId="2" fillId="0" borderId="51" xfId="0" applyNumberFormat="1" applyFont="1" applyBorder="1" applyAlignment="1">
      <alignment vertical="center" wrapText="1"/>
    </xf>
    <xf numFmtId="164" fontId="2" fillId="0" borderId="30" xfId="0" applyNumberFormat="1" applyFont="1" applyBorder="1" applyAlignment="1">
      <alignment vertical="center"/>
    </xf>
    <xf numFmtId="164" fontId="2" fillId="0" borderId="29" xfId="0" applyNumberFormat="1" applyFont="1" applyBorder="1" applyAlignment="1">
      <alignment horizontal="center" vertical="center"/>
    </xf>
    <xf numFmtId="0" fontId="7" fillId="0" borderId="18" xfId="0" applyFont="1" applyBorder="1" applyAlignment="1">
      <alignment horizontal="left" vertical="center" wrapText="1"/>
    </xf>
    <xf numFmtId="0" fontId="7" fillId="0" borderId="20" xfId="0" applyFont="1" applyBorder="1" applyAlignment="1">
      <alignment horizontal="left" vertical="center" wrapText="1"/>
    </xf>
    <xf numFmtId="164" fontId="2" fillId="0" borderId="31" xfId="0" applyNumberFormat="1" applyFont="1" applyBorder="1" applyAlignment="1">
      <alignment horizontal="center" vertical="center"/>
    </xf>
    <xf numFmtId="0" fontId="15" fillId="2" borderId="17" xfId="0" applyFont="1" applyFill="1" applyBorder="1" applyAlignment="1">
      <alignment horizontal="center" vertical="center" wrapText="1"/>
    </xf>
    <xf numFmtId="2" fontId="6" fillId="0" borderId="0" xfId="0" applyNumberFormat="1" applyFont="1"/>
    <xf numFmtId="2" fontId="6" fillId="3" borderId="9" xfId="0" applyNumberFormat="1" applyFont="1" applyFill="1" applyBorder="1"/>
    <xf numFmtId="164" fontId="6" fillId="0" borderId="72" xfId="0" applyNumberFormat="1" applyFont="1" applyBorder="1" applyAlignment="1">
      <alignment horizontal="center" vertical="center"/>
    </xf>
    <xf numFmtId="164" fontId="6" fillId="0" borderId="73" xfId="0" applyNumberFormat="1" applyFont="1" applyBorder="1" applyAlignment="1">
      <alignment horizontal="center" vertical="center"/>
    </xf>
    <xf numFmtId="164" fontId="6" fillId="0" borderId="74" xfId="0" applyNumberFormat="1" applyFont="1" applyBorder="1" applyAlignment="1">
      <alignment horizontal="center" vertical="center"/>
    </xf>
    <xf numFmtId="164" fontId="6" fillId="0" borderId="16" xfId="0" applyNumberFormat="1" applyFont="1" applyBorder="1" applyAlignment="1">
      <alignment horizontal="center" vertical="center"/>
    </xf>
    <xf numFmtId="164" fontId="6" fillId="0" borderId="75" xfId="0" applyNumberFormat="1" applyFont="1" applyBorder="1" applyAlignment="1">
      <alignment horizontal="center" vertical="center"/>
    </xf>
    <xf numFmtId="164" fontId="6" fillId="0" borderId="76" xfId="0" applyNumberFormat="1" applyFont="1" applyBorder="1" applyAlignment="1">
      <alignment horizontal="center" vertical="center"/>
    </xf>
    <xf numFmtId="164" fontId="6" fillId="0" borderId="0" xfId="0" applyNumberFormat="1" applyFont="1" applyAlignment="1">
      <alignment horizontal="center" vertical="center"/>
    </xf>
    <xf numFmtId="164" fontId="6" fillId="0" borderId="77" xfId="0" applyNumberFormat="1" applyFont="1" applyBorder="1" applyAlignment="1">
      <alignment horizontal="center" vertical="center"/>
    </xf>
    <xf numFmtId="164" fontId="6" fillId="0" borderId="78" xfId="0" applyNumberFormat="1" applyFont="1" applyBorder="1" applyAlignment="1">
      <alignment horizontal="center" vertical="center"/>
    </xf>
    <xf numFmtId="164" fontId="6" fillId="0" borderId="79" xfId="0" applyNumberFormat="1" applyFont="1" applyBorder="1" applyAlignment="1">
      <alignment horizontal="center" vertical="center"/>
    </xf>
    <xf numFmtId="164" fontId="6" fillId="0" borderId="80" xfId="0" applyNumberFormat="1" applyFont="1" applyBorder="1" applyAlignment="1">
      <alignment horizontal="center" vertical="center"/>
    </xf>
    <xf numFmtId="164" fontId="6" fillId="0" borderId="81" xfId="0" applyNumberFormat="1" applyFont="1" applyBorder="1" applyAlignment="1">
      <alignment horizontal="center" vertical="center"/>
    </xf>
    <xf numFmtId="164" fontId="6" fillId="0" borderId="15" xfId="0" applyNumberFormat="1" applyFont="1" applyBorder="1" applyAlignment="1">
      <alignment horizontal="center" vertical="center"/>
    </xf>
    <xf numFmtId="164" fontId="6" fillId="0" borderId="82" xfId="0" applyNumberFormat="1" applyFont="1" applyBorder="1" applyAlignment="1">
      <alignment horizontal="center" vertical="center"/>
    </xf>
    <xf numFmtId="164" fontId="6" fillId="0" borderId="83" xfId="0" applyNumberFormat="1" applyFont="1" applyBorder="1" applyAlignment="1">
      <alignment horizontal="center" vertical="center"/>
    </xf>
    <xf numFmtId="164" fontId="6" fillId="0" borderId="16" xfId="0" applyNumberFormat="1" applyFont="1" applyBorder="1" applyAlignment="1">
      <alignment vertical="center"/>
    </xf>
    <xf numFmtId="164" fontId="6" fillId="0" borderId="75" xfId="0" applyNumberFormat="1" applyFont="1" applyBorder="1" applyAlignment="1">
      <alignment vertical="center"/>
    </xf>
    <xf numFmtId="164" fontId="6" fillId="0" borderId="63" xfId="0" applyNumberFormat="1" applyFont="1" applyBorder="1" applyAlignment="1">
      <alignment vertical="center"/>
    </xf>
    <xf numFmtId="164" fontId="6" fillId="3" borderId="9" xfId="0" applyNumberFormat="1" applyFont="1" applyFill="1" applyBorder="1" applyAlignment="1">
      <alignment horizontal="center" vertical="center"/>
    </xf>
    <xf numFmtId="164" fontId="6" fillId="0" borderId="10" xfId="0" applyNumberFormat="1" applyFont="1" applyBorder="1" applyAlignment="1">
      <alignment horizontal="center" vertical="center" wrapText="1"/>
    </xf>
    <xf numFmtId="164" fontId="6" fillId="0" borderId="76" xfId="0" applyNumberFormat="1" applyFont="1" applyBorder="1" applyAlignment="1">
      <alignment horizontal="center" vertical="center" wrapText="1"/>
    </xf>
    <xf numFmtId="164" fontId="6" fillId="0" borderId="72" xfId="0" applyNumberFormat="1" applyFont="1" applyBorder="1" applyAlignment="1">
      <alignment horizontal="center" vertical="center" wrapText="1"/>
    </xf>
    <xf numFmtId="164" fontId="6" fillId="0" borderId="72" xfId="0" applyNumberFormat="1" applyFont="1" applyBorder="1" applyAlignment="1">
      <alignment vertical="center" wrapText="1"/>
    </xf>
    <xf numFmtId="164" fontId="6" fillId="0" borderId="75" xfId="0" applyNumberFormat="1" applyFont="1" applyBorder="1" applyAlignment="1">
      <alignment horizontal="center" vertical="center" wrapText="1"/>
    </xf>
    <xf numFmtId="164" fontId="6" fillId="0" borderId="73" xfId="0" applyNumberFormat="1" applyFont="1" applyBorder="1" applyAlignment="1">
      <alignment horizontal="center" vertical="center" wrapText="1"/>
    </xf>
    <xf numFmtId="164" fontId="6" fillId="0" borderId="15" xfId="0" applyNumberFormat="1" applyFont="1" applyBorder="1" applyAlignment="1">
      <alignment horizontal="center" vertical="center" wrapText="1"/>
    </xf>
    <xf numFmtId="164" fontId="6" fillId="0" borderId="0" xfId="0" applyNumberFormat="1" applyFont="1" applyAlignment="1">
      <alignment horizontal="center" vertical="center" wrapText="1"/>
    </xf>
    <xf numFmtId="164" fontId="6" fillId="0" borderId="34" xfId="0" applyNumberFormat="1" applyFont="1" applyBorder="1" applyAlignment="1">
      <alignment horizontal="center" vertical="center" wrapText="1"/>
    </xf>
    <xf numFmtId="164" fontId="6" fillId="0" borderId="16" xfId="0" applyNumberFormat="1" applyFont="1" applyBorder="1" applyAlignment="1">
      <alignment horizontal="center" vertical="center" wrapText="1"/>
    </xf>
    <xf numFmtId="164" fontId="6" fillId="0" borderId="9" xfId="0" applyNumberFormat="1" applyFont="1" applyBorder="1" applyAlignment="1">
      <alignment horizontal="center" vertical="center" wrapText="1"/>
    </xf>
    <xf numFmtId="164" fontId="6" fillId="0" borderId="71" xfId="0" applyNumberFormat="1" applyFont="1" applyBorder="1" applyAlignment="1">
      <alignment horizontal="center" vertical="center" wrapText="1"/>
    </xf>
    <xf numFmtId="164" fontId="6" fillId="0" borderId="74" xfId="0" applyNumberFormat="1" applyFont="1" applyBorder="1" applyAlignment="1">
      <alignment horizontal="center" vertical="center" wrapText="1"/>
    </xf>
    <xf numFmtId="164" fontId="6" fillId="0" borderId="10" xfId="0" applyNumberFormat="1" applyFont="1" applyBorder="1" applyAlignment="1">
      <alignment horizontal="center" vertical="center"/>
    </xf>
    <xf numFmtId="164" fontId="6" fillId="0" borderId="34" xfId="0" applyNumberFormat="1" applyFont="1" applyBorder="1" applyAlignment="1">
      <alignment vertical="center"/>
    </xf>
    <xf numFmtId="164" fontId="6" fillId="0" borderId="63" xfId="0" applyNumberFormat="1" applyFont="1" applyBorder="1" applyAlignment="1">
      <alignment horizontal="center" vertical="center" wrapText="1"/>
    </xf>
    <xf numFmtId="0" fontId="0" fillId="0" borderId="39" xfId="0" applyBorder="1" applyAlignment="1">
      <alignment horizontal="center" vertical="center"/>
    </xf>
    <xf numFmtId="49" fontId="6" fillId="0" borderId="55" xfId="0" applyNumberFormat="1" applyFont="1" applyBorder="1" applyAlignment="1">
      <alignment horizontal="center" vertical="center" wrapText="1"/>
    </xf>
    <xf numFmtId="164" fontId="2" fillId="0" borderId="56" xfId="0" applyNumberFormat="1" applyFont="1" applyBorder="1" applyAlignment="1">
      <alignment horizontal="center" vertical="center"/>
    </xf>
    <xf numFmtId="0" fontId="6" fillId="0" borderId="29" xfId="0" applyFont="1" applyBorder="1" applyAlignment="1">
      <alignment horizontal="left" vertical="center" wrapText="1"/>
    </xf>
    <xf numFmtId="164" fontId="2" fillId="0" borderId="32" xfId="0" applyNumberFormat="1" applyFont="1" applyBorder="1" applyAlignment="1">
      <alignment horizontal="center" vertical="center" wrapText="1"/>
    </xf>
    <xf numFmtId="49" fontId="0" fillId="0" borderId="54" xfId="0" applyNumberFormat="1" applyBorder="1" applyAlignment="1">
      <alignment horizontal="center" vertical="center"/>
    </xf>
    <xf numFmtId="0" fontId="0" fillId="0" borderId="37" xfId="0" applyBorder="1" applyAlignment="1">
      <alignment horizontal="center" vertical="center"/>
    </xf>
    <xf numFmtId="0" fontId="6" fillId="0" borderId="31" xfId="0" applyFont="1" applyBorder="1" applyAlignment="1">
      <alignment horizontal="left" vertical="center" wrapText="1"/>
    </xf>
    <xf numFmtId="0" fontId="6" fillId="0" borderId="27" xfId="0" applyFont="1" applyBorder="1" applyAlignment="1">
      <alignment horizontal="left" vertical="center" wrapText="1"/>
    </xf>
    <xf numFmtId="2" fontId="7" fillId="0" borderId="55" xfId="0" applyNumberFormat="1" applyFont="1" applyBorder="1" applyAlignment="1">
      <alignment horizontal="left" vertical="center" wrapText="1"/>
    </xf>
    <xf numFmtId="0" fontId="0" fillId="0" borderId="69" xfId="0" applyBorder="1" applyAlignment="1">
      <alignment horizontal="center" vertical="center"/>
    </xf>
    <xf numFmtId="2" fontId="17" fillId="0" borderId="68" xfId="0" applyNumberFormat="1" applyFont="1" applyBorder="1" applyAlignment="1">
      <alignment horizontal="center" vertical="center" wrapText="1"/>
    </xf>
    <xf numFmtId="2" fontId="7" fillId="0" borderId="55" xfId="0" applyNumberFormat="1" applyFont="1" applyBorder="1" applyAlignment="1">
      <alignment horizontal="left" wrapText="1"/>
    </xf>
    <xf numFmtId="164" fontId="2" fillId="0" borderId="52" xfId="0" applyNumberFormat="1" applyFont="1" applyBorder="1" applyAlignment="1">
      <alignment vertical="center"/>
    </xf>
    <xf numFmtId="164" fontId="6" fillId="0" borderId="84" xfId="0" applyNumberFormat="1" applyFont="1" applyBorder="1" applyAlignment="1">
      <alignment horizontal="center" vertical="center"/>
    </xf>
    <xf numFmtId="0" fontId="8" fillId="0" borderId="85" xfId="0" applyFont="1" applyBorder="1" applyAlignment="1">
      <alignment horizontal="center" vertical="center"/>
    </xf>
    <xf numFmtId="0" fontId="0" fillId="0" borderId="85" xfId="0" applyBorder="1" applyAlignment="1">
      <alignment horizontal="center" vertical="center"/>
    </xf>
    <xf numFmtId="0" fontId="0" fillId="0" borderId="5" xfId="0" applyBorder="1" applyAlignment="1">
      <alignment horizontal="left" vertical="center"/>
    </xf>
    <xf numFmtId="164" fontId="6" fillId="0" borderId="45" xfId="0" applyNumberFormat="1" applyFont="1" applyBorder="1" applyAlignment="1">
      <alignment horizontal="center" vertical="center"/>
    </xf>
    <xf numFmtId="164" fontId="6" fillId="0" borderId="79" xfId="0" applyNumberFormat="1" applyFont="1" applyBorder="1" applyAlignment="1">
      <alignment horizontal="center" vertical="center" wrapText="1"/>
    </xf>
    <xf numFmtId="164" fontId="6" fillId="0" borderId="83" xfId="0" applyNumberFormat="1" applyFont="1" applyBorder="1" applyAlignment="1">
      <alignment horizontal="center" vertical="center" wrapText="1"/>
    </xf>
    <xf numFmtId="0" fontId="14" fillId="0" borderId="54" xfId="0" applyFont="1" applyBorder="1" applyAlignment="1">
      <alignment wrapText="1"/>
    </xf>
    <xf numFmtId="0" fontId="5" fillId="3" borderId="9" xfId="0" applyFont="1" applyFill="1" applyBorder="1" applyAlignment="1">
      <alignment vertical="center"/>
    </xf>
    <xf numFmtId="0" fontId="0" fillId="0" borderId="86" xfId="0" applyBorder="1" applyAlignment="1">
      <alignment horizontal="center" vertical="center" wrapText="1"/>
    </xf>
    <xf numFmtId="164" fontId="0" fillId="0" borderId="88" xfId="0" applyNumberFormat="1" applyBorder="1" applyAlignment="1">
      <alignment horizontal="center" vertical="center"/>
    </xf>
    <xf numFmtId="164" fontId="0" fillId="0" borderId="28" xfId="0" applyNumberFormat="1" applyBorder="1" applyAlignment="1">
      <alignment horizontal="center" vertical="center"/>
    </xf>
    <xf numFmtId="164" fontId="0" fillId="0" borderId="27" xfId="0" applyNumberFormat="1"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left" vertical="center"/>
    </xf>
    <xf numFmtId="0" fontId="0" fillId="0" borderId="91" xfId="0" applyBorder="1" applyAlignment="1">
      <alignment horizontal="center" vertical="center"/>
    </xf>
    <xf numFmtId="0" fontId="0" fillId="0" borderId="92" xfId="0" applyBorder="1" applyAlignment="1">
      <alignment horizontal="left" vertical="center"/>
    </xf>
    <xf numFmtId="164" fontId="6" fillId="0" borderId="94" xfId="0" applyNumberFormat="1" applyFont="1" applyBorder="1" applyAlignment="1">
      <alignment horizontal="center" vertical="center"/>
    </xf>
    <xf numFmtId="164" fontId="6" fillId="0" borderId="95" xfId="0" applyNumberFormat="1" applyFont="1" applyBorder="1" applyAlignment="1">
      <alignment horizontal="center" vertical="center"/>
    </xf>
    <xf numFmtId="164" fontId="6" fillId="0" borderId="96" xfId="0" applyNumberFormat="1" applyFont="1" applyBorder="1" applyAlignment="1">
      <alignment horizontal="center" vertical="center"/>
    </xf>
    <xf numFmtId="0" fontId="18" fillId="0" borderId="15" xfId="0" applyFont="1" applyBorder="1" applyAlignment="1">
      <alignment horizontal="center" vertical="center"/>
    </xf>
    <xf numFmtId="0" fontId="18" fillId="0" borderId="91" xfId="0" applyFont="1" applyBorder="1" applyAlignment="1">
      <alignment horizontal="center" vertical="center"/>
    </xf>
    <xf numFmtId="0" fontId="18" fillId="0" borderId="89" xfId="0" applyFont="1" applyBorder="1" applyAlignment="1">
      <alignment horizontal="center" vertical="center"/>
    </xf>
    <xf numFmtId="0" fontId="14" fillId="0" borderId="25" xfId="0" applyFont="1" applyBorder="1" applyAlignment="1">
      <alignment horizontal="left" vertical="center" wrapText="1"/>
    </xf>
    <xf numFmtId="0" fontId="14" fillId="0" borderId="20" xfId="0" applyFont="1" applyBorder="1" applyAlignment="1">
      <alignment horizontal="left" vertical="center" wrapText="1"/>
    </xf>
    <xf numFmtId="0" fontId="14" fillId="0" borderId="18" xfId="0" applyFont="1" applyBorder="1" applyAlignment="1">
      <alignment horizontal="left" vertical="center" wrapText="1"/>
    </xf>
    <xf numFmtId="0" fontId="14" fillId="0" borderId="21" xfId="0" applyFont="1" applyBorder="1" applyAlignment="1">
      <alignment horizontal="left" vertical="center" wrapText="1"/>
    </xf>
    <xf numFmtId="0" fontId="3" fillId="2" borderId="97" xfId="0" applyFont="1" applyFill="1" applyBorder="1" applyAlignment="1">
      <alignment horizontal="center" vertical="center" textRotation="90" wrapText="1"/>
    </xf>
    <xf numFmtId="0" fontId="0" fillId="0" borderId="98" xfId="0" applyBorder="1" applyAlignment="1">
      <alignment horizontal="center" vertical="center"/>
    </xf>
    <xf numFmtId="0" fontId="6" fillId="0" borderId="99" xfId="0" applyFont="1" applyBorder="1" applyAlignment="1">
      <alignment horizontal="left" vertical="center" wrapText="1"/>
    </xf>
    <xf numFmtId="164" fontId="0" fillId="0" borderId="99" xfId="0" applyNumberFormat="1" applyBorder="1" applyAlignment="1">
      <alignment horizontal="center" vertical="center"/>
    </xf>
    <xf numFmtId="164" fontId="6" fillId="0" borderId="101" xfId="0" applyNumberFormat="1" applyFont="1" applyBorder="1" applyAlignment="1">
      <alignment horizontal="center" vertical="center"/>
    </xf>
    <xf numFmtId="0" fontId="18" fillId="0" borderId="102" xfId="0" applyFont="1" applyBorder="1" applyAlignment="1">
      <alignment horizontal="center" vertical="center"/>
    </xf>
    <xf numFmtId="0" fontId="0" fillId="0" borderId="102" xfId="0" applyBorder="1" applyAlignment="1">
      <alignment horizontal="center" vertical="center"/>
    </xf>
    <xf numFmtId="0" fontId="0" fillId="0" borderId="103" xfId="0" applyBorder="1" applyAlignment="1">
      <alignment horizontal="left" vertical="center"/>
    </xf>
    <xf numFmtId="0" fontId="3" fillId="2" borderId="10" xfId="0" applyFont="1" applyFill="1" applyBorder="1" applyAlignment="1">
      <alignment horizontal="center" vertical="center" textRotation="90" wrapText="1"/>
    </xf>
    <xf numFmtId="0" fontId="3" fillId="2" borderId="0" xfId="0" applyFont="1" applyFill="1" applyAlignment="1">
      <alignment horizontal="center" vertical="center" textRotation="90" wrapText="1"/>
    </xf>
    <xf numFmtId="0" fontId="3" fillId="2" borderId="9" xfId="0" applyFont="1" applyFill="1" applyBorder="1" applyAlignment="1">
      <alignment horizontal="center" vertical="center" textRotation="90" wrapText="1"/>
    </xf>
    <xf numFmtId="164" fontId="2" fillId="0" borderId="56" xfId="0" applyNumberFormat="1" applyFont="1" applyBorder="1" applyAlignment="1">
      <alignment horizontal="center" vertical="center"/>
    </xf>
    <xf numFmtId="164" fontId="2" fillId="0" borderId="30" xfId="0" applyNumberFormat="1" applyFont="1" applyBorder="1" applyAlignment="1">
      <alignment horizontal="center" vertical="center"/>
    </xf>
    <xf numFmtId="164" fontId="2" fillId="0" borderId="32" xfId="0" applyNumberFormat="1" applyFont="1" applyBorder="1" applyAlignment="1">
      <alignment horizontal="center" vertical="center"/>
    </xf>
    <xf numFmtId="164" fontId="2" fillId="0" borderId="58" xfId="0" applyNumberFormat="1" applyFont="1" applyBorder="1" applyAlignment="1">
      <alignment horizontal="center" vertical="center"/>
    </xf>
    <xf numFmtId="0" fontId="16" fillId="0" borderId="0" xfId="0" applyFont="1" applyAlignment="1">
      <alignment horizontal="left"/>
    </xf>
    <xf numFmtId="49" fontId="0" fillId="0" borderId="55" xfId="0" applyNumberFormat="1" applyBorder="1" applyAlignment="1">
      <alignment horizontal="center" vertical="center" wrapText="1"/>
    </xf>
    <xf numFmtId="49" fontId="0" fillId="0" borderId="54" xfId="0" applyNumberFormat="1" applyBorder="1" applyAlignment="1">
      <alignment horizontal="center" vertical="center" wrapText="1"/>
    </xf>
    <xf numFmtId="164" fontId="6" fillId="0" borderId="79" xfId="0" applyNumberFormat="1" applyFont="1" applyBorder="1" applyAlignment="1">
      <alignment horizontal="center" vertical="center"/>
    </xf>
    <xf numFmtId="164" fontId="6" fillId="0" borderId="80" xfId="0" applyNumberFormat="1" applyFont="1" applyBorder="1" applyAlignment="1">
      <alignment horizontal="center" vertical="center"/>
    </xf>
    <xf numFmtId="49" fontId="6" fillId="0" borderId="55" xfId="0" applyNumberFormat="1" applyFont="1" applyBorder="1" applyAlignment="1">
      <alignment horizontal="center" vertical="center" wrapText="1"/>
    </xf>
    <xf numFmtId="49" fontId="6" fillId="0" borderId="54" xfId="0" applyNumberFormat="1" applyFont="1" applyBorder="1" applyAlignment="1">
      <alignment horizontal="center" vertical="center" wrapText="1"/>
    </xf>
    <xf numFmtId="0" fontId="0" fillId="0" borderId="65" xfId="0" applyBorder="1" applyAlignment="1">
      <alignment horizontal="center" vertical="center"/>
    </xf>
    <xf numFmtId="0" fontId="0" fillId="0" borderId="54" xfId="0" applyBorder="1" applyAlignment="1">
      <alignment horizontal="center" vertical="center"/>
    </xf>
    <xf numFmtId="0" fontId="0" fillId="0" borderId="57" xfId="0" applyBorder="1" applyAlignment="1">
      <alignment horizontal="center" vertical="center"/>
    </xf>
    <xf numFmtId="0" fontId="6" fillId="0" borderId="46" xfId="0" applyFont="1" applyBorder="1" applyAlignment="1">
      <alignment horizontal="left" vertical="center" wrapText="1"/>
    </xf>
    <xf numFmtId="0" fontId="6" fillId="0" borderId="5" xfId="0" applyFont="1" applyBorder="1" applyAlignment="1">
      <alignment horizontal="left" vertical="center" wrapText="1"/>
    </xf>
    <xf numFmtId="0" fontId="6" fillId="0" borderId="47" xfId="0" applyFont="1" applyBorder="1" applyAlignment="1">
      <alignment horizontal="left" vertical="center" wrapText="1"/>
    </xf>
    <xf numFmtId="49" fontId="6" fillId="0" borderId="43" xfId="0" applyNumberFormat="1" applyFont="1" applyBorder="1" applyAlignment="1">
      <alignment horizontal="center" vertical="center" wrapText="1"/>
    </xf>
    <xf numFmtId="0" fontId="6" fillId="0" borderId="29" xfId="0" applyFont="1" applyBorder="1" applyAlignment="1">
      <alignment horizontal="left" vertical="center" wrapText="1"/>
    </xf>
    <xf numFmtId="0" fontId="6" fillId="0" borderId="32" xfId="0" applyFont="1" applyBorder="1" applyAlignment="1">
      <alignment horizontal="left" vertical="center" wrapText="1"/>
    </xf>
    <xf numFmtId="0" fontId="11" fillId="2" borderId="44" xfId="0" applyFont="1" applyFill="1" applyBorder="1" applyAlignment="1">
      <alignment horizontal="center" vertical="center" textRotation="90"/>
    </xf>
    <xf numFmtId="0" fontId="11" fillId="2" borderId="48" xfId="0" applyFont="1" applyFill="1" applyBorder="1" applyAlignment="1">
      <alignment horizontal="center" vertical="center" textRotation="90"/>
    </xf>
    <xf numFmtId="0" fontId="11" fillId="2" borderId="62" xfId="0" applyFont="1" applyFill="1" applyBorder="1" applyAlignment="1">
      <alignment horizontal="center" vertical="center" textRotation="90"/>
    </xf>
    <xf numFmtId="0" fontId="3" fillId="2" borderId="3" xfId="0" applyFont="1" applyFill="1" applyBorder="1" applyAlignment="1">
      <alignment horizontal="center" vertical="center"/>
    </xf>
    <xf numFmtId="2" fontId="0" fillId="0" borderId="39" xfId="0" applyNumberFormat="1" applyBorder="1" applyAlignment="1">
      <alignment horizontal="center" vertical="center"/>
    </xf>
    <xf numFmtId="2" fontId="0" fillId="0" borderId="38" xfId="0" applyNumberFormat="1" applyBorder="1" applyAlignment="1">
      <alignment horizontal="center" vertical="center"/>
    </xf>
    <xf numFmtId="0" fontId="0" fillId="0" borderId="39" xfId="0" applyBorder="1" applyAlignment="1">
      <alignment horizontal="center" vertical="center"/>
    </xf>
    <xf numFmtId="0" fontId="0" fillId="0" borderId="6" xfId="0" applyBorder="1" applyAlignment="1">
      <alignment horizontal="center" vertical="center"/>
    </xf>
    <xf numFmtId="0" fontId="0" fillId="0" borderId="38" xfId="0" applyBorder="1" applyAlignment="1">
      <alignment horizontal="center" vertical="center"/>
    </xf>
    <xf numFmtId="0" fontId="0" fillId="0" borderId="46" xfId="0" applyBorder="1" applyAlignment="1">
      <alignment horizontal="left" vertical="center" wrapText="1"/>
    </xf>
    <xf numFmtId="0" fontId="0" fillId="0" borderId="5" xfId="0" applyBorder="1" applyAlignment="1">
      <alignment horizontal="left" vertical="center" wrapText="1"/>
    </xf>
    <xf numFmtId="0" fontId="0" fillId="0" borderId="47" xfId="0" applyBorder="1" applyAlignment="1">
      <alignment horizontal="left" vertical="center" wrapText="1"/>
    </xf>
    <xf numFmtId="0" fontId="4" fillId="2" borderId="17" xfId="0" applyFont="1" applyFill="1" applyBorder="1" applyAlignment="1">
      <alignment horizontal="center" vertical="center"/>
    </xf>
    <xf numFmtId="0" fontId="6" fillId="0" borderId="10" xfId="0" applyFont="1" applyBorder="1" applyAlignment="1">
      <alignment horizontal="left" vertical="center" wrapText="1"/>
    </xf>
    <xf numFmtId="0" fontId="6" fillId="0" borderId="0" xfId="0" applyFont="1" applyAlignment="1">
      <alignment horizontal="left" vertical="center" wrapText="1"/>
    </xf>
    <xf numFmtId="0" fontId="6" fillId="0" borderId="34" xfId="0" applyFont="1" applyBorder="1" applyAlignment="1">
      <alignment horizontal="left" vertical="center" wrapText="1"/>
    </xf>
    <xf numFmtId="2" fontId="0" fillId="0" borderId="10" xfId="0" applyNumberFormat="1" applyBorder="1" applyAlignment="1">
      <alignment horizontal="center" vertical="center"/>
    </xf>
    <xf numFmtId="2" fontId="0" fillId="0" borderId="0" xfId="0" applyNumberFormat="1" applyAlignment="1">
      <alignment horizontal="center" vertical="center"/>
    </xf>
    <xf numFmtId="2" fontId="0" fillId="0" borderId="34" xfId="0" applyNumberFormat="1" applyBorder="1" applyAlignment="1">
      <alignment horizontal="center" vertical="center"/>
    </xf>
    <xf numFmtId="0" fontId="3" fillId="2" borderId="76" xfId="0" applyFont="1" applyFill="1" applyBorder="1" applyAlignment="1">
      <alignment horizontal="center" vertical="center"/>
    </xf>
    <xf numFmtId="0" fontId="3" fillId="2" borderId="8" xfId="0" applyFont="1" applyFill="1" applyBorder="1" applyAlignment="1">
      <alignment horizontal="center" vertical="center"/>
    </xf>
    <xf numFmtId="49" fontId="6" fillId="0" borderId="18" xfId="0" applyNumberFormat="1" applyFont="1" applyBorder="1" applyAlignment="1">
      <alignment horizontal="center" vertical="center" wrapText="1"/>
    </xf>
    <xf numFmtId="49" fontId="6" fillId="0" borderId="19" xfId="0" applyNumberFormat="1" applyFont="1" applyBorder="1" applyAlignment="1">
      <alignment horizontal="center" vertical="center" wrapText="1"/>
    </xf>
    <xf numFmtId="164" fontId="2" fillId="0" borderId="53" xfId="0" applyNumberFormat="1" applyFont="1" applyBorder="1" applyAlignment="1">
      <alignment horizontal="center" vertical="center"/>
    </xf>
    <xf numFmtId="164" fontId="2" fillId="0" borderId="51" xfId="0" applyNumberFormat="1" applyFont="1" applyBorder="1" applyAlignment="1">
      <alignment horizontal="center" vertical="center"/>
    </xf>
    <xf numFmtId="49" fontId="6" fillId="0" borderId="20" xfId="0" applyNumberFormat="1" applyFont="1" applyBorder="1" applyAlignment="1">
      <alignment horizontal="center" vertical="center" wrapText="1"/>
    </xf>
    <xf numFmtId="164" fontId="2" fillId="0" borderId="52" xfId="0" applyNumberFormat="1" applyFont="1" applyBorder="1" applyAlignment="1">
      <alignment horizontal="center" vertical="center"/>
    </xf>
    <xf numFmtId="0" fontId="6" fillId="0" borderId="30" xfId="0" applyFont="1" applyBorder="1" applyAlignment="1">
      <alignment horizontal="left" vertical="center" wrapText="1"/>
    </xf>
    <xf numFmtId="0" fontId="0" fillId="0" borderId="29" xfId="0" applyBorder="1" applyAlignment="1">
      <alignment horizontal="left" vertical="center" wrapText="1"/>
    </xf>
    <xf numFmtId="0" fontId="0" fillId="0" borderId="32" xfId="0" applyBorder="1" applyAlignment="1">
      <alignment horizontal="left" vertical="center" wrapText="1"/>
    </xf>
    <xf numFmtId="0" fontId="0" fillId="0" borderId="30" xfId="0" applyBorder="1" applyAlignment="1">
      <alignment horizontal="left" vertical="center" wrapText="1"/>
    </xf>
    <xf numFmtId="164" fontId="2" fillId="0" borderId="56" xfId="0" applyNumberFormat="1" applyFont="1" applyBorder="1" applyAlignment="1">
      <alignment horizontal="center" vertical="center" wrapText="1"/>
    </xf>
    <xf numFmtId="164" fontId="2" fillId="0" borderId="32" xfId="0" applyNumberFormat="1" applyFont="1" applyBorder="1" applyAlignment="1">
      <alignment horizontal="center" vertical="center" wrapText="1"/>
    </xf>
    <xf numFmtId="164" fontId="2" fillId="0" borderId="30" xfId="0" applyNumberFormat="1" applyFont="1" applyBorder="1" applyAlignment="1">
      <alignment horizontal="center" vertical="center" wrapText="1"/>
    </xf>
    <xf numFmtId="164" fontId="2" fillId="0" borderId="29" xfId="0" applyNumberFormat="1" applyFont="1" applyBorder="1" applyAlignment="1">
      <alignment horizontal="center" vertical="center" wrapText="1"/>
    </xf>
    <xf numFmtId="164" fontId="2" fillId="0" borderId="41" xfId="0" applyNumberFormat="1" applyFont="1" applyBorder="1" applyAlignment="1">
      <alignment horizontal="center" vertical="center" wrapText="1"/>
    </xf>
    <xf numFmtId="0" fontId="0" fillId="0" borderId="39" xfId="0" applyBorder="1" applyAlignment="1">
      <alignment horizontal="center" vertical="center" wrapText="1"/>
    </xf>
    <xf numFmtId="0" fontId="0" fillId="0" borderId="38" xfId="0" applyBorder="1" applyAlignment="1">
      <alignment horizontal="center" vertical="center" wrapText="1"/>
    </xf>
    <xf numFmtId="164" fontId="2" fillId="0" borderId="31" xfId="0" applyNumberFormat="1" applyFont="1" applyBorder="1" applyAlignment="1">
      <alignment horizontal="center" vertical="center" wrapText="1"/>
    </xf>
    <xf numFmtId="164" fontId="2" fillId="0" borderId="58" xfId="0" applyNumberFormat="1" applyFont="1" applyBorder="1" applyAlignment="1">
      <alignment horizontal="center" vertical="center" wrapText="1"/>
    </xf>
    <xf numFmtId="164" fontId="2" fillId="0" borderId="51" xfId="0" applyNumberFormat="1" applyFont="1" applyBorder="1" applyAlignment="1">
      <alignment horizontal="center" vertical="center" wrapText="1"/>
    </xf>
    <xf numFmtId="49" fontId="0" fillId="0" borderId="54" xfId="0" applyNumberFormat="1" applyBorder="1" applyAlignment="1">
      <alignment horizontal="center" vertical="center"/>
    </xf>
    <xf numFmtId="49" fontId="0" fillId="0" borderId="57" xfId="0" applyNumberFormat="1" applyBorder="1" applyAlignment="1">
      <alignment horizontal="center" vertical="center"/>
    </xf>
    <xf numFmtId="164" fontId="2" fillId="0" borderId="52" xfId="0" applyNumberFormat="1" applyFont="1" applyBorder="1" applyAlignment="1">
      <alignment horizontal="center" vertical="center" wrapText="1"/>
    </xf>
    <xf numFmtId="0" fontId="0" fillId="0" borderId="66" xfId="0" applyBorder="1" applyAlignment="1">
      <alignment horizontal="center" vertical="center"/>
    </xf>
    <xf numFmtId="0" fontId="6" fillId="0" borderId="41" xfId="0" applyFont="1" applyBorder="1" applyAlignment="1">
      <alignment horizontal="left" vertical="center" wrapText="1"/>
    </xf>
    <xf numFmtId="49" fontId="0" fillId="0" borderId="57" xfId="0" applyNumberFormat="1" applyBorder="1" applyAlignment="1">
      <alignment horizontal="center" vertical="center" wrapText="1"/>
    </xf>
    <xf numFmtId="0" fontId="0" fillId="0" borderId="37" xfId="0" applyBorder="1" applyAlignment="1">
      <alignment horizontal="center" vertical="center"/>
    </xf>
    <xf numFmtId="0" fontId="6" fillId="0" borderId="31" xfId="0" applyFont="1" applyBorder="1" applyAlignment="1">
      <alignment horizontal="left" vertical="center" wrapText="1"/>
    </xf>
    <xf numFmtId="0" fontId="3" fillId="2" borderId="10" xfId="0" applyFont="1" applyFill="1" applyBorder="1" applyAlignment="1">
      <alignment horizontal="center" vertical="center" textRotation="90"/>
    </xf>
    <xf numFmtId="0" fontId="3" fillId="2" borderId="0" xfId="0" applyFont="1" applyFill="1" applyAlignment="1">
      <alignment horizontal="center" vertical="center" textRotation="90"/>
    </xf>
    <xf numFmtId="0" fontId="3" fillId="2" borderId="9" xfId="0" applyFont="1" applyFill="1" applyBorder="1" applyAlignment="1">
      <alignment horizontal="center" vertical="center" textRotation="90"/>
    </xf>
    <xf numFmtId="0" fontId="0" fillId="0" borderId="37" xfId="0" applyBorder="1" applyAlignment="1">
      <alignment horizontal="center" vertical="center" wrapText="1"/>
    </xf>
    <xf numFmtId="0" fontId="0" fillId="0" borderId="6" xfId="0" applyBorder="1" applyAlignment="1">
      <alignment horizontal="center" vertical="center" wrapText="1"/>
    </xf>
    <xf numFmtId="0" fontId="0" fillId="0" borderId="42" xfId="0" applyBorder="1" applyAlignment="1">
      <alignment horizontal="center" vertical="center"/>
    </xf>
    <xf numFmtId="49" fontId="0" fillId="0" borderId="31" xfId="0" applyNumberFormat="1" applyBorder="1" applyAlignment="1">
      <alignment horizontal="left" vertical="center"/>
    </xf>
    <xf numFmtId="49" fontId="0" fillId="0" borderId="32" xfId="0" applyNumberFormat="1" applyBorder="1" applyAlignment="1">
      <alignment horizontal="left" vertical="center"/>
    </xf>
    <xf numFmtId="49" fontId="0" fillId="0" borderId="30" xfId="0" applyNumberFormat="1" applyBorder="1" applyAlignment="1">
      <alignment horizontal="left" vertical="center"/>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35" xfId="0" applyBorder="1" applyAlignment="1">
      <alignment horizontal="center" vertical="center"/>
    </xf>
    <xf numFmtId="49" fontId="0" fillId="0" borderId="29" xfId="0" applyNumberFormat="1" applyBorder="1" applyAlignment="1">
      <alignment horizontal="left" vertical="center" wrapText="1"/>
    </xf>
    <xf numFmtId="49" fontId="0" fillId="0" borderId="32" xfId="0" applyNumberFormat="1" applyBorder="1" applyAlignment="1">
      <alignment horizontal="left" vertical="center" wrapText="1"/>
    </xf>
    <xf numFmtId="49" fontId="0" fillId="0" borderId="30" xfId="0" applyNumberFormat="1" applyBorder="1" applyAlignment="1">
      <alignment horizontal="left" vertical="center" wrapText="1"/>
    </xf>
    <xf numFmtId="0" fontId="0" fillId="0" borderId="42" xfId="0" applyBorder="1" applyAlignment="1">
      <alignment horizontal="center" vertical="center" wrapText="1"/>
    </xf>
    <xf numFmtId="49" fontId="6" fillId="0" borderId="57" xfId="0" applyNumberFormat="1" applyFont="1" applyBorder="1" applyAlignment="1">
      <alignment horizontal="center" vertical="center" wrapText="1"/>
    </xf>
    <xf numFmtId="0" fontId="6" fillId="0" borderId="28" xfId="0" applyFont="1" applyBorder="1" applyAlignment="1">
      <alignment horizontal="left" vertical="center" wrapText="1"/>
    </xf>
    <xf numFmtId="0" fontId="6" fillId="0" borderId="27" xfId="0" applyFont="1" applyBorder="1" applyAlignment="1">
      <alignment horizontal="left" vertical="center" wrapText="1"/>
    </xf>
    <xf numFmtId="49" fontId="6" fillId="0" borderId="65" xfId="0" applyNumberFormat="1" applyFont="1" applyBorder="1" applyAlignment="1">
      <alignment horizontal="center" vertical="center" wrapText="1"/>
    </xf>
    <xf numFmtId="49" fontId="6" fillId="0" borderId="66" xfId="0" applyNumberFormat="1" applyFont="1" applyBorder="1" applyAlignment="1">
      <alignment horizontal="center" vertical="center" wrapText="1"/>
    </xf>
    <xf numFmtId="49" fontId="6" fillId="4" borderId="25" xfId="0" applyNumberFormat="1" applyFont="1" applyFill="1" applyBorder="1" applyAlignment="1">
      <alignment horizontal="center" vertical="center" wrapText="1"/>
    </xf>
    <xf numFmtId="49" fontId="6" fillId="4" borderId="65" xfId="0" applyNumberFormat="1" applyFont="1" applyFill="1" applyBorder="1" applyAlignment="1">
      <alignment horizontal="center" vertical="center" wrapText="1"/>
    </xf>
    <xf numFmtId="49" fontId="6" fillId="4" borderId="18" xfId="0" applyNumberFormat="1" applyFont="1" applyFill="1" applyBorder="1" applyAlignment="1">
      <alignment horizontal="center" vertical="center" wrapText="1"/>
    </xf>
    <xf numFmtId="0" fontId="6" fillId="4" borderId="18" xfId="0" applyFont="1" applyFill="1" applyBorder="1" applyAlignment="1">
      <alignment horizontal="center" vertical="center" wrapText="1"/>
    </xf>
    <xf numFmtId="49" fontId="6" fillId="4" borderId="20" xfId="0" applyNumberFormat="1" applyFont="1" applyFill="1" applyBorder="1" applyAlignment="1">
      <alignment horizontal="center" vertical="center" wrapText="1"/>
    </xf>
    <xf numFmtId="49" fontId="6" fillId="4" borderId="65" xfId="0" applyNumberFormat="1" applyFont="1" applyFill="1" applyBorder="1" applyAlignment="1">
      <alignment horizontal="center" vertical="center" wrapText="1"/>
    </xf>
    <xf numFmtId="49" fontId="6" fillId="4" borderId="54" xfId="0" applyNumberFormat="1" applyFont="1" applyFill="1" applyBorder="1" applyAlignment="1">
      <alignment horizontal="center" vertical="center" wrapText="1"/>
    </xf>
    <xf numFmtId="49" fontId="6" fillId="5" borderId="55" xfId="0" applyNumberFormat="1" applyFont="1" applyFill="1" applyBorder="1" applyAlignment="1">
      <alignment horizontal="center" vertical="center" wrapText="1"/>
    </xf>
    <xf numFmtId="49" fontId="6" fillId="5" borderId="57" xfId="0" applyNumberFormat="1" applyFont="1" applyFill="1" applyBorder="1" applyAlignment="1">
      <alignment horizontal="center" vertical="center" wrapText="1"/>
    </xf>
    <xf numFmtId="49" fontId="6" fillId="5" borderId="20" xfId="0" applyNumberFormat="1" applyFont="1" applyFill="1" applyBorder="1" applyAlignment="1">
      <alignment horizontal="center" vertical="center" wrapText="1"/>
    </xf>
    <xf numFmtId="49" fontId="6" fillId="5" borderId="54" xfId="0" applyNumberFormat="1" applyFont="1" applyFill="1" applyBorder="1" applyAlignment="1">
      <alignment horizontal="center" vertical="center" wrapText="1"/>
    </xf>
    <xf numFmtId="0" fontId="6" fillId="5" borderId="55" xfId="0" applyFont="1" applyFill="1" applyBorder="1" applyAlignment="1">
      <alignment horizontal="center" vertical="center" wrapText="1"/>
    </xf>
    <xf numFmtId="0" fontId="6" fillId="5" borderId="54" xfId="0" applyFont="1" applyFill="1" applyBorder="1" applyAlignment="1">
      <alignment horizontal="center" vertical="center" wrapText="1"/>
    </xf>
    <xf numFmtId="0" fontId="6" fillId="5" borderId="43" xfId="0" applyFont="1" applyFill="1" applyBorder="1" applyAlignment="1">
      <alignment horizontal="center" vertical="center" wrapText="1"/>
    </xf>
    <xf numFmtId="49" fontId="6" fillId="5" borderId="64" xfId="0" applyNumberFormat="1" applyFont="1" applyFill="1" applyBorder="1" applyAlignment="1">
      <alignment horizontal="center" vertical="center" wrapText="1"/>
    </xf>
    <xf numFmtId="49" fontId="6" fillId="5" borderId="43" xfId="0" applyNumberFormat="1" applyFont="1" applyFill="1" applyBorder="1" applyAlignment="1">
      <alignment horizontal="center" vertical="center" wrapText="1"/>
    </xf>
    <xf numFmtId="49" fontId="6" fillId="5" borderId="65" xfId="0" applyNumberFormat="1" applyFont="1" applyFill="1" applyBorder="1" applyAlignment="1">
      <alignment horizontal="center" vertical="center" wrapText="1"/>
    </xf>
    <xf numFmtId="49" fontId="6" fillId="5" borderId="66" xfId="0" applyNumberFormat="1" applyFont="1" applyFill="1" applyBorder="1" applyAlignment="1">
      <alignment horizontal="center" vertical="center" wrapText="1"/>
    </xf>
    <xf numFmtId="49" fontId="6" fillId="5" borderId="20" xfId="0" applyNumberFormat="1" applyFont="1" applyFill="1" applyBorder="1" applyAlignment="1">
      <alignment horizontal="center" vertical="center"/>
    </xf>
    <xf numFmtId="49" fontId="6" fillId="5" borderId="25" xfId="0" applyNumberFormat="1" applyFont="1" applyFill="1" applyBorder="1" applyAlignment="1">
      <alignment horizontal="center" vertical="center"/>
    </xf>
    <xf numFmtId="49" fontId="6" fillId="5" borderId="18" xfId="0" applyNumberFormat="1" applyFont="1" applyFill="1" applyBorder="1" applyAlignment="1">
      <alignment horizontal="center" vertical="center"/>
    </xf>
    <xf numFmtId="49" fontId="6" fillId="5" borderId="87" xfId="0" applyNumberFormat="1" applyFont="1" applyFill="1" applyBorder="1" applyAlignment="1">
      <alignment horizontal="center" vertical="center" wrapText="1"/>
    </xf>
    <xf numFmtId="49" fontId="6" fillId="5" borderId="100" xfId="0" applyNumberFormat="1" applyFont="1" applyFill="1" applyBorder="1" applyAlignment="1">
      <alignment horizontal="center" vertical="center"/>
    </xf>
    <xf numFmtId="0" fontId="19" fillId="5" borderId="98" xfId="0" applyFont="1" applyFill="1" applyBorder="1" applyAlignment="1">
      <alignment horizontal="left" vertical="center" wrapText="1"/>
    </xf>
    <xf numFmtId="0" fontId="19" fillId="5" borderId="86" xfId="0" applyFont="1" applyFill="1" applyBorder="1" applyAlignment="1">
      <alignment horizontal="left" vertical="center" wrapText="1"/>
    </xf>
    <xf numFmtId="0" fontId="19" fillId="5" borderId="33" xfId="0" applyFont="1" applyFill="1" applyBorder="1" applyAlignment="1">
      <alignment vertical="center" wrapText="1"/>
    </xf>
    <xf numFmtId="0" fontId="19" fillId="5" borderId="33" xfId="0" applyFont="1" applyFill="1" applyBorder="1" applyAlignment="1">
      <alignment wrapText="1"/>
    </xf>
    <xf numFmtId="0" fontId="19" fillId="5" borderId="93" xfId="0" applyFont="1" applyFill="1" applyBorder="1" applyAlignment="1">
      <alignment horizontal="left" vertical="center" wrapText="1"/>
    </xf>
    <xf numFmtId="0" fontId="14" fillId="5" borderId="19" xfId="0" applyFont="1" applyFill="1" applyBorder="1" applyAlignment="1">
      <alignment wrapText="1"/>
    </xf>
    <xf numFmtId="0" fontId="14" fillId="5" borderId="20" xfId="0" applyFont="1" applyFill="1" applyBorder="1" applyAlignment="1">
      <alignment wrapText="1"/>
    </xf>
    <xf numFmtId="0" fontId="14" fillId="5" borderId="18" xfId="0" applyFont="1" applyFill="1" applyBorder="1" applyAlignment="1">
      <alignment wrapText="1"/>
    </xf>
    <xf numFmtId="0" fontId="14" fillId="5" borderId="21" xfId="0" applyFont="1" applyFill="1" applyBorder="1" applyAlignment="1">
      <alignment wrapText="1"/>
    </xf>
    <xf numFmtId="0" fontId="14" fillId="5" borderId="43" xfId="0" applyFont="1" applyFill="1" applyBorder="1" applyAlignment="1">
      <alignment wrapText="1"/>
    </xf>
    <xf numFmtId="0" fontId="14" fillId="5" borderId="25" xfId="0" applyFont="1" applyFill="1" applyBorder="1" applyAlignment="1">
      <alignment wrapText="1"/>
    </xf>
    <xf numFmtId="0" fontId="14" fillId="5" borderId="54" xfId="0" applyFont="1" applyFill="1" applyBorder="1" applyAlignment="1">
      <alignment horizontal="left" vertical="center" wrapText="1"/>
    </xf>
    <xf numFmtId="0" fontId="14" fillId="5" borderId="60" xfId="0" applyFont="1" applyFill="1" applyBorder="1" applyAlignment="1">
      <alignment wrapText="1"/>
    </xf>
    <xf numFmtId="0" fontId="14" fillId="5" borderId="67" xfId="0" applyFont="1" applyFill="1" applyBorder="1" applyAlignment="1">
      <alignment wrapText="1"/>
    </xf>
    <xf numFmtId="2" fontId="14" fillId="5" borderId="20" xfId="0" applyNumberFormat="1" applyFont="1" applyFill="1" applyBorder="1" applyAlignment="1">
      <alignment horizontal="left" vertical="center" wrapText="1"/>
    </xf>
    <xf numFmtId="2" fontId="14" fillId="5" borderId="55" xfId="0" applyNumberFormat="1" applyFont="1" applyFill="1" applyBorder="1" applyAlignment="1">
      <alignment horizontal="left" vertical="center" wrapText="1"/>
    </xf>
    <xf numFmtId="2" fontId="14" fillId="5" borderId="20" xfId="0" applyNumberFormat="1" applyFont="1" applyFill="1" applyBorder="1" applyAlignment="1">
      <alignment horizontal="left" wrapText="1"/>
    </xf>
  </cellXfs>
  <cellStyles count="1">
    <cellStyle name="Normal" xfId="0" builtinId="0"/>
  </cellStyles>
  <dxfs count="4">
    <dxf>
      <fill>
        <patternFill>
          <bgColor theme="9" tint="0.59996337778862885"/>
        </patternFill>
      </fill>
    </dxf>
    <dxf>
      <fill>
        <patternFill>
          <bgColor rgb="FFFFAFAF"/>
        </patternFill>
      </fill>
    </dxf>
    <dxf>
      <fill>
        <patternFill>
          <bgColor theme="9" tint="0.59996337778862885"/>
        </patternFill>
      </fill>
    </dxf>
    <dxf>
      <fill>
        <patternFill>
          <bgColor rgb="FFFFAFAF"/>
        </patternFill>
      </fill>
    </dxf>
  </dxfs>
  <tableStyles count="0" defaultTableStyle="TableStyleMedium2" defaultPivotStyle="PivotStyleLight16"/>
  <colors>
    <mruColors>
      <color rgb="FFEEF1B1"/>
      <color rgb="FFCCF0FF"/>
      <color rgb="FFD5DE3D"/>
      <color rgb="FFFFAF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E5E06-07E3-47BE-8E44-CDE8E4875CB4}">
  <dimension ref="E7:P141"/>
  <sheetViews>
    <sheetView tabSelected="1" topLeftCell="A53" zoomScale="85" zoomScaleNormal="85" workbookViewId="0">
      <selection activeCell="M67" sqref="M67"/>
    </sheetView>
  </sheetViews>
  <sheetFormatPr defaultRowHeight="15" outlineLevelRow="1" x14ac:dyDescent="0.25"/>
  <cols>
    <col min="1" max="4" width="5.7109375" customWidth="1"/>
    <col min="5" max="5" width="7" bestFit="1" customWidth="1"/>
    <col min="6" max="6" width="9.7109375" style="16" customWidth="1"/>
    <col min="7" max="7" width="41.85546875" bestFit="1" customWidth="1"/>
    <col min="9" max="9" width="9.140625" style="17"/>
    <col min="10" max="10" width="24.85546875" style="148" customWidth="1"/>
    <col min="11" max="11" width="60.28515625" customWidth="1"/>
    <col min="12" max="12" width="32.28515625" style="18" customWidth="1"/>
    <col min="13" max="15" width="31.7109375" style="18" customWidth="1"/>
    <col min="16" max="16" width="56" style="81" customWidth="1"/>
    <col min="17" max="17" width="49.5703125" customWidth="1"/>
  </cols>
  <sheetData>
    <row r="7" spans="5:16" ht="23.25" x14ac:dyDescent="0.35">
      <c r="E7" s="233" t="s">
        <v>170</v>
      </c>
      <c r="F7" s="233"/>
      <c r="G7" s="233"/>
      <c r="H7" s="233"/>
      <c r="I7" s="233"/>
      <c r="J7" s="233"/>
    </row>
    <row r="8" spans="5:16" ht="37.5" customHeight="1" x14ac:dyDescent="0.25">
      <c r="E8" s="61"/>
      <c r="F8" s="268" t="s">
        <v>1</v>
      </c>
      <c r="G8" s="268"/>
      <c r="H8" s="268"/>
      <c r="I8" s="268"/>
      <c r="J8" s="269"/>
      <c r="K8" s="252" t="s">
        <v>33</v>
      </c>
      <c r="L8" s="252"/>
      <c r="M8" s="30" t="s">
        <v>34</v>
      </c>
      <c r="N8" s="65" t="s">
        <v>35</v>
      </c>
      <c r="O8" s="19" t="s">
        <v>36</v>
      </c>
      <c r="P8" s="19" t="s">
        <v>37</v>
      </c>
    </row>
    <row r="9" spans="5:16" ht="30.75" thickBot="1" x14ac:dyDescent="0.3">
      <c r="E9" s="62"/>
      <c r="F9" s="20" t="s">
        <v>0</v>
      </c>
      <c r="G9" s="21"/>
      <c r="H9" s="261" t="s">
        <v>38</v>
      </c>
      <c r="I9" s="261"/>
      <c r="J9" s="139" t="s">
        <v>169</v>
      </c>
      <c r="K9" s="21"/>
      <c r="L9" s="21" t="s">
        <v>39</v>
      </c>
      <c r="M9" s="21" t="s">
        <v>40</v>
      </c>
      <c r="N9" s="22" t="s">
        <v>41</v>
      </c>
      <c r="O9" s="22" t="s">
        <v>42</v>
      </c>
      <c r="P9" s="74"/>
    </row>
    <row r="10" spans="5:16" x14ac:dyDescent="0.25">
      <c r="E10" s="49"/>
      <c r="G10" s="16"/>
      <c r="H10" s="16"/>
      <c r="I10" s="16"/>
      <c r="J10" s="140"/>
      <c r="K10" s="16"/>
      <c r="L10" s="16"/>
      <c r="M10" s="83"/>
      <c r="N10" s="83"/>
      <c r="O10" s="83"/>
      <c r="P10" s="84"/>
    </row>
    <row r="11" spans="5:16" ht="20.25" customHeight="1" thickBot="1" x14ac:dyDescent="0.3">
      <c r="E11" s="89" t="s">
        <v>111</v>
      </c>
      <c r="F11" s="86"/>
      <c r="G11" s="86"/>
      <c r="H11" s="86"/>
      <c r="I11" s="86"/>
      <c r="J11" s="141"/>
      <c r="K11" s="86"/>
      <c r="L11" s="86"/>
      <c r="M11" s="87"/>
      <c r="N11" s="87"/>
      <c r="O11" s="87"/>
      <c r="P11" s="88"/>
    </row>
    <row r="12" spans="5:16" ht="39" outlineLevel="1" x14ac:dyDescent="0.25">
      <c r="E12" s="249" t="s">
        <v>111</v>
      </c>
      <c r="F12" s="265" t="s">
        <v>116</v>
      </c>
      <c r="G12" s="262" t="s">
        <v>2</v>
      </c>
      <c r="H12" s="319" t="s">
        <v>3</v>
      </c>
      <c r="I12" s="116"/>
      <c r="J12" s="115"/>
      <c r="K12" s="27" t="s">
        <v>115</v>
      </c>
      <c r="L12" s="40" t="s">
        <v>43</v>
      </c>
      <c r="M12" s="73" t="s">
        <v>44</v>
      </c>
      <c r="N12" s="66" t="s">
        <v>45</v>
      </c>
      <c r="O12" s="72" t="s">
        <v>43</v>
      </c>
      <c r="P12" s="82" t="s">
        <v>46</v>
      </c>
    </row>
    <row r="13" spans="5:16" ht="30" outlineLevel="1" x14ac:dyDescent="0.25">
      <c r="E13" s="250"/>
      <c r="F13" s="266"/>
      <c r="G13" s="263"/>
      <c r="H13" s="2" t="s">
        <v>4</v>
      </c>
      <c r="I13" s="25"/>
      <c r="J13" s="142"/>
      <c r="K13" s="28" t="s">
        <v>49</v>
      </c>
      <c r="L13" s="41" t="s">
        <v>43</v>
      </c>
      <c r="M13" s="117" t="s">
        <v>47</v>
      </c>
      <c r="N13" s="118" t="s">
        <v>48</v>
      </c>
      <c r="O13" s="67"/>
      <c r="P13" s="119" t="s">
        <v>46</v>
      </c>
    </row>
    <row r="14" spans="5:16" ht="42" customHeight="1" outlineLevel="1" x14ac:dyDescent="0.25">
      <c r="E14" s="250"/>
      <c r="F14" s="266"/>
      <c r="G14" s="263"/>
      <c r="H14" s="2" t="s">
        <v>5</v>
      </c>
      <c r="I14" s="25"/>
      <c r="J14" s="142"/>
      <c r="K14" s="57" t="s">
        <v>50</v>
      </c>
      <c r="L14" s="37" t="s">
        <v>51</v>
      </c>
      <c r="M14" s="6"/>
      <c r="N14" s="67"/>
      <c r="O14" s="67"/>
      <c r="P14" s="75"/>
    </row>
    <row r="15" spans="5:16" outlineLevel="1" x14ac:dyDescent="0.25">
      <c r="E15" s="250"/>
      <c r="F15" s="266"/>
      <c r="G15" s="263"/>
      <c r="H15" s="178" t="s">
        <v>6</v>
      </c>
      <c r="I15" s="179"/>
      <c r="J15" s="146"/>
      <c r="K15" s="186" t="s">
        <v>52</v>
      </c>
      <c r="L15" s="188" t="s">
        <v>43</v>
      </c>
      <c r="M15" s="123"/>
      <c r="N15" s="187"/>
      <c r="O15" s="187"/>
      <c r="P15" s="124"/>
    </row>
    <row r="16" spans="5:16" ht="178.5" outlineLevel="1" x14ac:dyDescent="0.25">
      <c r="E16" s="250"/>
      <c r="F16" s="266"/>
      <c r="G16" s="263"/>
      <c r="H16" s="326" t="s">
        <v>18</v>
      </c>
      <c r="I16" s="229"/>
      <c r="J16" s="151"/>
      <c r="K16" s="357" t="s">
        <v>204</v>
      </c>
      <c r="L16" s="188" t="s">
        <v>43</v>
      </c>
      <c r="M16" s="123"/>
      <c r="N16" s="187"/>
      <c r="O16" s="187"/>
      <c r="P16" s="124"/>
    </row>
    <row r="17" spans="5:16" ht="26.25" outlineLevel="1" x14ac:dyDescent="0.25">
      <c r="E17" s="250"/>
      <c r="F17" s="267"/>
      <c r="G17" s="264"/>
      <c r="H17" s="327"/>
      <c r="I17" s="230"/>
      <c r="J17" s="153"/>
      <c r="K17" s="358" t="s">
        <v>205</v>
      </c>
      <c r="L17" s="42" t="s">
        <v>43</v>
      </c>
      <c r="M17" s="9"/>
      <c r="N17" s="68"/>
      <c r="O17" s="68"/>
      <c r="P17" s="76"/>
    </row>
    <row r="18" spans="5:16" ht="26.25" outlineLevel="1" x14ac:dyDescent="0.25">
      <c r="E18" s="250"/>
      <c r="F18" s="253" t="s">
        <v>117</v>
      </c>
      <c r="G18" s="243" t="s">
        <v>7</v>
      </c>
      <c r="H18" s="8" t="s">
        <v>3</v>
      </c>
      <c r="I18" s="33"/>
      <c r="J18" s="144"/>
      <c r="K18" s="35" t="s">
        <v>53</v>
      </c>
      <c r="L18" s="43" t="s">
        <v>43</v>
      </c>
      <c r="M18" s="10"/>
      <c r="N18" s="69"/>
      <c r="O18" s="69"/>
      <c r="P18" s="77"/>
    </row>
    <row r="19" spans="5:16" outlineLevel="1" x14ac:dyDescent="0.25">
      <c r="E19" s="250"/>
      <c r="F19" s="254"/>
      <c r="G19" s="245"/>
      <c r="H19" s="3" t="s">
        <v>8</v>
      </c>
      <c r="I19" s="26"/>
      <c r="J19" s="143"/>
      <c r="K19" s="31" t="s">
        <v>54</v>
      </c>
      <c r="L19" s="42" t="s">
        <v>43</v>
      </c>
      <c r="M19" s="9"/>
      <c r="N19" s="68"/>
      <c r="O19" s="68"/>
      <c r="P19" s="76"/>
    </row>
    <row r="20" spans="5:16" ht="51.75" outlineLevel="1" x14ac:dyDescent="0.25">
      <c r="E20" s="250"/>
      <c r="F20" s="255" t="s">
        <v>118</v>
      </c>
      <c r="G20" s="258" t="s">
        <v>9</v>
      </c>
      <c r="H20" s="320" t="s">
        <v>3</v>
      </c>
      <c r="I20" s="135"/>
      <c r="J20" s="145"/>
      <c r="K20" s="35" t="s">
        <v>159</v>
      </c>
      <c r="L20" s="44" t="s">
        <v>119</v>
      </c>
      <c r="M20" s="10"/>
      <c r="N20" s="69"/>
      <c r="O20" s="69"/>
      <c r="P20" s="77"/>
    </row>
    <row r="21" spans="5:16" outlineLevel="1" x14ac:dyDescent="0.25">
      <c r="E21" s="250"/>
      <c r="F21" s="256"/>
      <c r="G21" s="259"/>
      <c r="H21" s="2" t="s">
        <v>8</v>
      </c>
      <c r="I21" s="23"/>
      <c r="J21" s="142"/>
      <c r="K21" s="28" t="s">
        <v>55</v>
      </c>
      <c r="L21" s="41" t="s">
        <v>43</v>
      </c>
      <c r="M21" s="6"/>
      <c r="N21" s="67"/>
      <c r="O21" s="67"/>
      <c r="P21" s="75"/>
    </row>
    <row r="22" spans="5:16" ht="26.25" outlineLevel="1" x14ac:dyDescent="0.25">
      <c r="E22" s="250"/>
      <c r="F22" s="256"/>
      <c r="G22" s="259"/>
      <c r="H22" s="234" t="s">
        <v>10</v>
      </c>
      <c r="I22" s="229"/>
      <c r="J22" s="236"/>
      <c r="K22" s="28" t="s">
        <v>56</v>
      </c>
      <c r="L22" s="41" t="s">
        <v>43</v>
      </c>
      <c r="M22" s="6"/>
      <c r="N22" s="67"/>
      <c r="O22" s="67"/>
      <c r="P22" s="75"/>
    </row>
    <row r="23" spans="5:16" ht="31.15" customHeight="1" outlineLevel="1" x14ac:dyDescent="0.25">
      <c r="E23" s="250"/>
      <c r="F23" s="256"/>
      <c r="G23" s="259"/>
      <c r="H23" s="235"/>
      <c r="I23" s="231"/>
      <c r="J23" s="237"/>
      <c r="K23" s="189" t="s">
        <v>171</v>
      </c>
      <c r="L23" s="41" t="s">
        <v>43</v>
      </c>
      <c r="M23" s="123"/>
      <c r="N23" s="187"/>
      <c r="O23" s="187"/>
      <c r="P23" s="124"/>
    </row>
    <row r="24" spans="5:16" ht="89.25" outlineLevel="1" x14ac:dyDescent="0.25">
      <c r="E24" s="250"/>
      <c r="F24" s="257"/>
      <c r="G24" s="260"/>
      <c r="H24" s="328" t="s">
        <v>6</v>
      </c>
      <c r="I24" s="190"/>
      <c r="J24" s="191"/>
      <c r="K24" s="356" t="s">
        <v>206</v>
      </c>
      <c r="L24" s="42" t="s">
        <v>43</v>
      </c>
      <c r="M24" s="9"/>
      <c r="N24" s="68"/>
      <c r="O24" s="68"/>
      <c r="P24" s="76"/>
    </row>
    <row r="25" spans="5:16" ht="39" outlineLevel="1" x14ac:dyDescent="0.25">
      <c r="E25" s="250"/>
      <c r="F25" s="255" t="s">
        <v>120</v>
      </c>
      <c r="G25" s="243" t="s">
        <v>11</v>
      </c>
      <c r="H25" s="321" t="s">
        <v>3</v>
      </c>
      <c r="I25" s="24"/>
      <c r="J25" s="147"/>
      <c r="K25" s="36" t="s">
        <v>121</v>
      </c>
      <c r="L25" s="38" t="s">
        <v>57</v>
      </c>
      <c r="M25" s="10"/>
      <c r="N25" s="69"/>
      <c r="O25" s="69"/>
      <c r="P25" s="77"/>
    </row>
    <row r="26" spans="5:16" outlineLevel="1" x14ac:dyDescent="0.25">
      <c r="E26" s="250"/>
      <c r="F26" s="256"/>
      <c r="G26" s="244"/>
      <c r="H26" s="238" t="s">
        <v>12</v>
      </c>
      <c r="I26" s="229"/>
      <c r="K26" s="47" t="s">
        <v>58</v>
      </c>
      <c r="L26" s="44" t="s">
        <v>59</v>
      </c>
      <c r="M26" s="11"/>
      <c r="N26" s="70"/>
      <c r="O26" s="70"/>
      <c r="P26" s="78"/>
    </row>
    <row r="27" spans="5:16" ht="26.25" outlineLevel="1" x14ac:dyDescent="0.25">
      <c r="E27" s="250"/>
      <c r="F27" s="256"/>
      <c r="G27" s="244"/>
      <c r="H27" s="239"/>
      <c r="I27" s="231"/>
      <c r="K27" s="47" t="s">
        <v>60</v>
      </c>
      <c r="L27" s="48" t="s">
        <v>61</v>
      </c>
      <c r="M27" s="11"/>
      <c r="N27" s="70"/>
      <c r="O27" s="70"/>
      <c r="P27" s="78"/>
    </row>
    <row r="28" spans="5:16" outlineLevel="1" x14ac:dyDescent="0.25">
      <c r="E28" s="250"/>
      <c r="F28" s="256"/>
      <c r="G28" s="248"/>
      <c r="H28" s="246"/>
      <c r="I28" s="232"/>
      <c r="J28" s="147"/>
      <c r="K28" s="45" t="s">
        <v>62</v>
      </c>
      <c r="L28" s="46" t="s">
        <v>63</v>
      </c>
      <c r="M28" s="6"/>
      <c r="N28" s="67"/>
      <c r="O28" s="67"/>
      <c r="P28" s="75"/>
    </row>
    <row r="29" spans="5:16" outlineLevel="1" x14ac:dyDescent="0.25">
      <c r="E29" s="250"/>
      <c r="F29" s="257"/>
      <c r="G29" s="276"/>
      <c r="H29" s="3" t="s">
        <v>5</v>
      </c>
      <c r="I29" s="26"/>
      <c r="J29" s="143"/>
      <c r="K29" s="31" t="s">
        <v>64</v>
      </c>
      <c r="L29" s="39" t="s">
        <v>65</v>
      </c>
      <c r="M29" s="9"/>
      <c r="N29" s="68"/>
      <c r="O29" s="68"/>
      <c r="P29" s="76"/>
    </row>
    <row r="30" spans="5:16" ht="39" outlineLevel="1" x14ac:dyDescent="0.25">
      <c r="E30" s="250"/>
      <c r="F30" s="255" t="s">
        <v>122</v>
      </c>
      <c r="G30" s="277" t="s">
        <v>13</v>
      </c>
      <c r="H30" s="321" t="s">
        <v>3</v>
      </c>
      <c r="I30" s="33"/>
      <c r="J30" s="149"/>
      <c r="K30" s="52" t="s">
        <v>66</v>
      </c>
      <c r="L30" s="34" t="s">
        <v>43</v>
      </c>
      <c r="M30" s="10"/>
      <c r="N30" s="10"/>
      <c r="O30" s="10"/>
      <c r="P30" s="77"/>
    </row>
    <row r="31" spans="5:16" ht="26.25" outlineLevel="1" x14ac:dyDescent="0.25">
      <c r="E31" s="250"/>
      <c r="F31" s="256"/>
      <c r="G31" s="278"/>
      <c r="H31" s="2" t="s">
        <v>8</v>
      </c>
      <c r="I31" s="25"/>
      <c r="J31" s="150"/>
      <c r="K31" s="53" t="s">
        <v>67</v>
      </c>
      <c r="L31" s="29" t="s">
        <v>43</v>
      </c>
      <c r="M31" s="6"/>
      <c r="N31" s="6"/>
      <c r="O31" s="6"/>
      <c r="P31" s="75"/>
    </row>
    <row r="32" spans="5:16" outlineLevel="1" x14ac:dyDescent="0.25">
      <c r="E32" s="250"/>
      <c r="F32" s="256"/>
      <c r="G32" s="278"/>
      <c r="H32" s="2" t="s">
        <v>5</v>
      </c>
      <c r="I32" s="25"/>
      <c r="J32" s="150"/>
      <c r="K32" s="53" t="s">
        <v>69</v>
      </c>
      <c r="L32" s="29" t="s">
        <v>43</v>
      </c>
      <c r="M32" s="6"/>
      <c r="N32" s="6"/>
      <c r="O32" s="6"/>
      <c r="P32" s="75"/>
    </row>
    <row r="33" spans="5:16" ht="26.25" outlineLevel="1" x14ac:dyDescent="0.25">
      <c r="E33" s="250"/>
      <c r="F33" s="256"/>
      <c r="G33" s="278"/>
      <c r="H33" s="2" t="s">
        <v>6</v>
      </c>
      <c r="I33" s="125"/>
      <c r="J33" s="150"/>
      <c r="K33" s="53" t="s">
        <v>68</v>
      </c>
      <c r="L33" s="29" t="s">
        <v>43</v>
      </c>
      <c r="M33" s="6"/>
      <c r="N33" s="6"/>
      <c r="O33" s="6"/>
      <c r="P33" s="75"/>
    </row>
    <row r="34" spans="5:16" ht="26.25" outlineLevel="1" x14ac:dyDescent="0.25">
      <c r="E34" s="250"/>
      <c r="F34" s="256"/>
      <c r="G34" s="278"/>
      <c r="H34" s="2" t="s">
        <v>18</v>
      </c>
      <c r="I34" s="125"/>
      <c r="J34" s="150"/>
      <c r="K34" s="53" t="s">
        <v>70</v>
      </c>
      <c r="L34" s="29" t="s">
        <v>43</v>
      </c>
      <c r="M34" s="6"/>
      <c r="N34" s="6"/>
      <c r="O34" s="6"/>
      <c r="P34" s="75"/>
    </row>
    <row r="35" spans="5:16" outlineLevel="1" x14ac:dyDescent="0.25">
      <c r="E35" s="250"/>
      <c r="F35" s="256"/>
      <c r="G35" s="278"/>
      <c r="H35" s="238" t="s">
        <v>140</v>
      </c>
      <c r="I35" s="229"/>
      <c r="J35" s="151"/>
      <c r="K35" s="121" t="s">
        <v>71</v>
      </c>
      <c r="L35" s="29" t="s">
        <v>43</v>
      </c>
      <c r="M35" s="123"/>
      <c r="N35" s="123"/>
      <c r="O35" s="123"/>
      <c r="P35" s="124"/>
    </row>
    <row r="36" spans="5:16" ht="26.25" outlineLevel="1" x14ac:dyDescent="0.25">
      <c r="E36" s="250"/>
      <c r="F36" s="256"/>
      <c r="G36" s="278"/>
      <c r="H36" s="239"/>
      <c r="I36" s="231"/>
      <c r="J36" s="152"/>
      <c r="K36" s="121" t="s">
        <v>72</v>
      </c>
      <c r="L36" s="29" t="s">
        <v>43</v>
      </c>
      <c r="M36" s="123"/>
      <c r="N36" s="123"/>
      <c r="O36" s="123"/>
      <c r="P36" s="124"/>
    </row>
    <row r="37" spans="5:16" ht="26.25" outlineLevel="1" x14ac:dyDescent="0.25">
      <c r="E37" s="250"/>
      <c r="F37" s="256"/>
      <c r="G37" s="278"/>
      <c r="H37" s="239"/>
      <c r="I37" s="231"/>
      <c r="J37" s="152"/>
      <c r="K37" s="121" t="s">
        <v>73</v>
      </c>
      <c r="L37" s="29" t="s">
        <v>43</v>
      </c>
      <c r="M37" s="123"/>
      <c r="N37" s="123"/>
      <c r="O37" s="123"/>
      <c r="P37" s="124"/>
    </row>
    <row r="38" spans="5:16" ht="26.25" outlineLevel="1" x14ac:dyDescent="0.25">
      <c r="E38" s="250"/>
      <c r="F38" s="256"/>
      <c r="G38" s="278"/>
      <c r="H38" s="326" t="s">
        <v>172</v>
      </c>
      <c r="I38" s="229"/>
      <c r="J38" s="151"/>
      <c r="K38" s="355" t="s">
        <v>207</v>
      </c>
      <c r="L38" s="29" t="s">
        <v>43</v>
      </c>
      <c r="M38" s="123"/>
      <c r="N38" s="123"/>
      <c r="O38" s="123"/>
      <c r="P38" s="124"/>
    </row>
    <row r="39" spans="5:16" ht="39" outlineLevel="1" x14ac:dyDescent="0.25">
      <c r="E39" s="250"/>
      <c r="F39" s="256"/>
      <c r="G39" s="278"/>
      <c r="H39" s="329"/>
      <c r="I39" s="231"/>
      <c r="J39" s="152"/>
      <c r="K39" s="355" t="s">
        <v>208</v>
      </c>
      <c r="L39" s="29" t="s">
        <v>43</v>
      </c>
      <c r="M39" s="123"/>
      <c r="N39" s="123"/>
      <c r="O39" s="123"/>
      <c r="P39" s="124"/>
    </row>
    <row r="40" spans="5:16" ht="39" outlineLevel="1" x14ac:dyDescent="0.25">
      <c r="E40" s="250"/>
      <c r="F40" s="256"/>
      <c r="G40" s="278"/>
      <c r="H40" s="329"/>
      <c r="I40" s="231"/>
      <c r="J40" s="152"/>
      <c r="K40" s="355" t="s">
        <v>209</v>
      </c>
      <c r="L40" s="29" t="s">
        <v>43</v>
      </c>
      <c r="M40" s="123"/>
      <c r="N40" s="123"/>
      <c r="O40" s="123"/>
      <c r="P40" s="124"/>
    </row>
    <row r="41" spans="5:16" ht="26.25" outlineLevel="1" x14ac:dyDescent="0.25">
      <c r="E41" s="250"/>
      <c r="F41" s="257"/>
      <c r="G41" s="279"/>
      <c r="H41" s="327"/>
      <c r="I41" s="230"/>
      <c r="J41" s="153"/>
      <c r="K41" s="354" t="s">
        <v>210</v>
      </c>
      <c r="L41" s="32" t="s">
        <v>43</v>
      </c>
      <c r="M41" s="9"/>
      <c r="N41" s="9"/>
      <c r="O41" s="9"/>
      <c r="P41" s="76"/>
    </row>
    <row r="42" spans="5:16" outlineLevel="1" x14ac:dyDescent="0.25">
      <c r="E42" s="250"/>
      <c r="F42" s="120" t="s">
        <v>123</v>
      </c>
      <c r="G42" s="64" t="s">
        <v>14</v>
      </c>
      <c r="H42" s="64"/>
      <c r="I42" s="63"/>
      <c r="J42" s="154"/>
      <c r="K42" s="51"/>
      <c r="L42" s="12"/>
      <c r="M42" s="12"/>
      <c r="N42" s="12"/>
      <c r="O42" s="12"/>
      <c r="P42" s="79"/>
    </row>
    <row r="43" spans="5:16" ht="63.75" outlineLevel="1" x14ac:dyDescent="0.25">
      <c r="E43" s="250"/>
      <c r="F43" s="240" t="s">
        <v>124</v>
      </c>
      <c r="G43" s="243" t="s">
        <v>15</v>
      </c>
      <c r="H43" s="322" t="s">
        <v>3</v>
      </c>
      <c r="I43" s="33"/>
      <c r="J43" s="144"/>
      <c r="K43" s="136" t="s">
        <v>162</v>
      </c>
      <c r="L43" s="34" t="s">
        <v>43</v>
      </c>
      <c r="M43" s="10"/>
      <c r="N43" s="10"/>
      <c r="O43" s="10"/>
      <c r="P43" s="77"/>
    </row>
    <row r="44" spans="5:16" ht="178.5" outlineLevel="1" x14ac:dyDescent="0.25">
      <c r="E44" s="250"/>
      <c r="F44" s="241"/>
      <c r="G44" s="244"/>
      <c r="H44" s="330" t="s">
        <v>8</v>
      </c>
      <c r="I44" s="229"/>
      <c r="K44" s="353" t="s">
        <v>211</v>
      </c>
      <c r="L44" s="192" t="s">
        <v>43</v>
      </c>
      <c r="M44" s="193"/>
      <c r="N44" s="193"/>
      <c r="O44" s="193"/>
      <c r="P44" s="194"/>
    </row>
    <row r="45" spans="5:16" ht="38.25" outlineLevel="1" x14ac:dyDescent="0.25">
      <c r="E45" s="250"/>
      <c r="F45" s="241"/>
      <c r="G45" s="244"/>
      <c r="H45" s="331"/>
      <c r="I45" s="231"/>
      <c r="K45" s="353" t="s">
        <v>212</v>
      </c>
      <c r="L45" s="192" t="s">
        <v>43</v>
      </c>
      <c r="M45" s="193"/>
      <c r="N45" s="193"/>
      <c r="O45" s="193"/>
      <c r="P45" s="194"/>
    </row>
    <row r="46" spans="5:16" ht="38.25" outlineLevel="1" x14ac:dyDescent="0.25">
      <c r="E46" s="250"/>
      <c r="F46" s="241"/>
      <c r="G46" s="244"/>
      <c r="H46" s="332"/>
      <c r="I46" s="232"/>
      <c r="K46" s="353" t="s">
        <v>213</v>
      </c>
      <c r="L46" s="192" t="s">
        <v>43</v>
      </c>
      <c r="M46" s="193"/>
      <c r="N46" s="193"/>
      <c r="O46" s="193"/>
      <c r="P46" s="194"/>
    </row>
    <row r="47" spans="5:16" ht="25.5" outlineLevel="1" x14ac:dyDescent="0.25">
      <c r="E47" s="250"/>
      <c r="F47" s="242"/>
      <c r="G47" s="245"/>
      <c r="H47" s="3" t="s">
        <v>5</v>
      </c>
      <c r="I47" s="26"/>
      <c r="J47" s="143"/>
      <c r="K47" s="137" t="s">
        <v>166</v>
      </c>
      <c r="L47" s="32" t="s">
        <v>43</v>
      </c>
      <c r="M47" s="9"/>
      <c r="N47" s="9"/>
      <c r="O47" s="9"/>
      <c r="P47" s="76"/>
    </row>
    <row r="48" spans="5:16" ht="64.5" outlineLevel="1" x14ac:dyDescent="0.25">
      <c r="E48" s="250"/>
      <c r="F48" s="255" t="s">
        <v>125</v>
      </c>
      <c r="G48" s="248" t="s">
        <v>16</v>
      </c>
      <c r="H48" s="1" t="s">
        <v>3</v>
      </c>
      <c r="I48" s="33"/>
      <c r="J48" s="144"/>
      <c r="K48" s="36" t="s">
        <v>74</v>
      </c>
      <c r="L48" s="34" t="s">
        <v>43</v>
      </c>
      <c r="M48" s="10"/>
      <c r="N48" s="10"/>
      <c r="O48" s="10"/>
      <c r="P48" s="77"/>
    </row>
    <row r="49" spans="5:16" outlineLevel="1" x14ac:dyDescent="0.25">
      <c r="E49" s="250"/>
      <c r="F49" s="257"/>
      <c r="G49" s="276"/>
      <c r="H49" s="3" t="s">
        <v>8</v>
      </c>
      <c r="I49" s="26"/>
      <c r="J49" s="143"/>
      <c r="K49" s="56" t="s">
        <v>75</v>
      </c>
      <c r="L49" s="32" t="s">
        <v>43</v>
      </c>
      <c r="M49" s="9"/>
      <c r="N49" s="9"/>
      <c r="O49" s="9"/>
      <c r="P49" s="76"/>
    </row>
    <row r="50" spans="5:16" ht="18.75" customHeight="1" outlineLevel="1" x14ac:dyDescent="0.25">
      <c r="E50" s="250"/>
      <c r="F50" s="255" t="s">
        <v>126</v>
      </c>
      <c r="G50" s="247" t="s">
        <v>17</v>
      </c>
      <c r="H50" s="270" t="s">
        <v>3</v>
      </c>
      <c r="I50" s="272"/>
      <c r="J50" s="149"/>
      <c r="K50" s="52" t="s">
        <v>76</v>
      </c>
      <c r="L50" s="34" t="s">
        <v>43</v>
      </c>
      <c r="M50" s="10"/>
      <c r="N50" s="10"/>
      <c r="O50" s="10"/>
      <c r="P50" s="77"/>
    </row>
    <row r="51" spans="5:16" ht="26.25" outlineLevel="1" x14ac:dyDescent="0.25">
      <c r="E51" s="250"/>
      <c r="F51" s="256"/>
      <c r="G51" s="248"/>
      <c r="H51" s="271"/>
      <c r="I51" s="273"/>
      <c r="J51" s="150"/>
      <c r="K51" s="53" t="s">
        <v>77</v>
      </c>
      <c r="L51" s="29" t="s">
        <v>43</v>
      </c>
      <c r="M51" s="6"/>
      <c r="N51" s="6"/>
      <c r="O51" s="6"/>
      <c r="P51" s="75"/>
    </row>
    <row r="52" spans="5:16" outlineLevel="1" x14ac:dyDescent="0.25">
      <c r="E52" s="250"/>
      <c r="F52" s="256"/>
      <c r="G52" s="248"/>
      <c r="H52" s="271" t="s">
        <v>8</v>
      </c>
      <c r="I52" s="273"/>
      <c r="J52" s="150"/>
      <c r="K52" s="53" t="s">
        <v>78</v>
      </c>
      <c r="L52" s="29" t="s">
        <v>43</v>
      </c>
      <c r="M52" s="6"/>
      <c r="N52" s="6"/>
      <c r="O52" s="6"/>
      <c r="P52" s="75"/>
    </row>
    <row r="53" spans="5:16" outlineLevel="1" x14ac:dyDescent="0.25">
      <c r="E53" s="250"/>
      <c r="F53" s="256"/>
      <c r="G53" s="248"/>
      <c r="H53" s="271"/>
      <c r="I53" s="273"/>
      <c r="J53" s="150"/>
      <c r="K53" s="53" t="s">
        <v>79</v>
      </c>
      <c r="L53" s="29" t="s">
        <v>43</v>
      </c>
      <c r="M53" s="6"/>
      <c r="N53" s="6"/>
      <c r="O53" s="6"/>
      <c r="P53" s="75"/>
    </row>
    <row r="54" spans="5:16" ht="29.25" customHeight="1" outlineLevel="1" x14ac:dyDescent="0.25">
      <c r="E54" s="250"/>
      <c r="F54" s="256"/>
      <c r="G54" s="248"/>
      <c r="H54" s="271" t="s">
        <v>5</v>
      </c>
      <c r="I54" s="273"/>
      <c r="J54" s="150"/>
      <c r="K54" s="53" t="s">
        <v>80</v>
      </c>
      <c r="L54" s="29" t="s">
        <v>43</v>
      </c>
      <c r="M54" s="6"/>
      <c r="N54" s="6"/>
      <c r="O54" s="6"/>
      <c r="P54" s="75"/>
    </row>
    <row r="55" spans="5:16" ht="26.25" outlineLevel="1" x14ac:dyDescent="0.25">
      <c r="E55" s="250"/>
      <c r="F55" s="257"/>
      <c r="G55" s="276"/>
      <c r="H55" s="274"/>
      <c r="I55" s="275"/>
      <c r="J55" s="155"/>
      <c r="K55" s="54" t="s">
        <v>81</v>
      </c>
      <c r="L55" s="32" t="s">
        <v>43</v>
      </c>
      <c r="M55" s="9"/>
      <c r="N55" s="9"/>
      <c r="O55" s="9"/>
      <c r="P55" s="76"/>
    </row>
    <row r="56" spans="5:16" ht="26.25" outlineLevel="1" x14ac:dyDescent="0.25">
      <c r="E56" s="250"/>
      <c r="F56" s="255" t="s">
        <v>127</v>
      </c>
      <c r="G56" s="247" t="s">
        <v>128</v>
      </c>
      <c r="H56" s="1" t="s">
        <v>3</v>
      </c>
      <c r="I56" s="33"/>
      <c r="J56" s="149"/>
      <c r="K56" s="52" t="s">
        <v>82</v>
      </c>
      <c r="L56" s="34" t="s">
        <v>43</v>
      </c>
      <c r="M56" s="10"/>
      <c r="N56" s="10"/>
      <c r="O56" s="10"/>
      <c r="P56" s="77"/>
    </row>
    <row r="57" spans="5:16" ht="26.25" outlineLevel="1" x14ac:dyDescent="0.25">
      <c r="E57" s="250"/>
      <c r="F57" s="256"/>
      <c r="G57" s="248"/>
      <c r="H57" s="2" t="s">
        <v>8</v>
      </c>
      <c r="I57" s="25"/>
      <c r="J57" s="150"/>
      <c r="K57" s="53" t="s">
        <v>129</v>
      </c>
      <c r="L57" s="29" t="s">
        <v>43</v>
      </c>
      <c r="M57" s="6"/>
      <c r="N57" s="6"/>
      <c r="O57" s="6"/>
      <c r="P57" s="75"/>
    </row>
    <row r="58" spans="5:16" ht="26.25" outlineLevel="1" x14ac:dyDescent="0.25">
      <c r="E58" s="250"/>
      <c r="F58" s="256"/>
      <c r="G58" s="248"/>
      <c r="H58" s="238" t="s">
        <v>5</v>
      </c>
      <c r="I58" s="229"/>
      <c r="J58" s="151"/>
      <c r="K58" s="53" t="s">
        <v>130</v>
      </c>
      <c r="L58" s="29" t="s">
        <v>43</v>
      </c>
      <c r="M58" s="6"/>
      <c r="N58" s="6"/>
      <c r="O58" s="6"/>
      <c r="P58" s="75"/>
    </row>
    <row r="59" spans="5:16" outlineLevel="1" x14ac:dyDescent="0.25">
      <c r="E59" s="250"/>
      <c r="F59" s="256"/>
      <c r="G59" s="248"/>
      <c r="H59" s="246"/>
      <c r="I59" s="232"/>
      <c r="J59" s="156"/>
      <c r="K59" s="53" t="s">
        <v>131</v>
      </c>
      <c r="L59" s="29" t="s">
        <v>43</v>
      </c>
      <c r="M59" s="6"/>
      <c r="N59" s="6"/>
      <c r="O59" s="6"/>
      <c r="P59" s="75"/>
    </row>
    <row r="60" spans="5:16" ht="48" customHeight="1" outlineLevel="1" x14ac:dyDescent="0.25">
      <c r="E60" s="250"/>
      <c r="F60" s="256"/>
      <c r="G60" s="248"/>
      <c r="H60" s="323" t="s">
        <v>6</v>
      </c>
      <c r="I60" s="26"/>
      <c r="J60" s="155"/>
      <c r="K60" s="53" t="s">
        <v>167</v>
      </c>
      <c r="L60" s="29" t="s">
        <v>43</v>
      </c>
      <c r="M60" s="6"/>
      <c r="N60" s="6"/>
      <c r="O60" s="6"/>
      <c r="P60" s="75"/>
    </row>
    <row r="61" spans="5:16" ht="26.25" outlineLevel="1" x14ac:dyDescent="0.25">
      <c r="E61" s="250"/>
      <c r="F61" s="240" t="s">
        <v>132</v>
      </c>
      <c r="G61" s="247" t="s">
        <v>19</v>
      </c>
      <c r="H61" s="8" t="s">
        <v>3</v>
      </c>
      <c r="I61" s="55"/>
      <c r="J61" s="147"/>
      <c r="K61" s="36" t="s">
        <v>173</v>
      </c>
      <c r="L61" s="34" t="s">
        <v>43</v>
      </c>
      <c r="M61" s="10"/>
      <c r="N61" s="10"/>
      <c r="O61" s="10"/>
      <c r="P61" s="77"/>
    </row>
    <row r="62" spans="5:16" ht="39" outlineLevel="1" x14ac:dyDescent="0.25">
      <c r="E62" s="250"/>
      <c r="F62" s="241"/>
      <c r="G62" s="248"/>
      <c r="H62" s="326" t="s">
        <v>8</v>
      </c>
      <c r="I62" s="229"/>
      <c r="K62" s="351" t="s">
        <v>174</v>
      </c>
      <c r="L62" s="59" t="s">
        <v>43</v>
      </c>
      <c r="M62" s="11"/>
      <c r="N62" s="11"/>
      <c r="O62" s="11"/>
      <c r="P62" s="78"/>
    </row>
    <row r="63" spans="5:16" ht="26.25" outlineLevel="1" x14ac:dyDescent="0.25">
      <c r="E63" s="250"/>
      <c r="F63" s="241"/>
      <c r="G63" s="248"/>
      <c r="H63" s="329"/>
      <c r="I63" s="231"/>
      <c r="K63" s="351" t="s">
        <v>175</v>
      </c>
      <c r="L63" s="59" t="s">
        <v>43</v>
      </c>
      <c r="M63" s="11"/>
      <c r="N63" s="11"/>
      <c r="O63" s="11"/>
      <c r="P63" s="78"/>
    </row>
    <row r="64" spans="5:16" outlineLevel="1" x14ac:dyDescent="0.25">
      <c r="E64" s="250"/>
      <c r="F64" s="241"/>
      <c r="G64" s="248"/>
      <c r="H64" s="2" t="s">
        <v>5</v>
      </c>
      <c r="I64" s="125"/>
      <c r="J64" s="195"/>
      <c r="K64" s="47" t="s">
        <v>83</v>
      </c>
      <c r="L64" s="59" t="s">
        <v>43</v>
      </c>
      <c r="M64" s="11"/>
      <c r="N64" s="11"/>
      <c r="O64" s="11"/>
      <c r="P64" s="78"/>
    </row>
    <row r="65" spans="5:16" outlineLevel="1" x14ac:dyDescent="0.25">
      <c r="E65" s="250"/>
      <c r="F65" s="241"/>
      <c r="G65" s="248"/>
      <c r="H65" s="2" t="s">
        <v>6</v>
      </c>
      <c r="I65" s="125"/>
      <c r="J65" s="195"/>
      <c r="K65" s="47" t="s">
        <v>84</v>
      </c>
      <c r="L65" s="29" t="s">
        <v>43</v>
      </c>
      <c r="M65" s="6"/>
      <c r="N65" s="6"/>
      <c r="O65" s="6"/>
      <c r="P65" s="75"/>
    </row>
    <row r="66" spans="5:16" ht="26.25" outlineLevel="1" x14ac:dyDescent="0.25">
      <c r="E66" s="250"/>
      <c r="F66" s="241"/>
      <c r="G66" s="248"/>
      <c r="H66" s="238" t="s">
        <v>18</v>
      </c>
      <c r="I66" s="229"/>
      <c r="K66" s="58" t="s">
        <v>176</v>
      </c>
      <c r="L66" s="29" t="s">
        <v>43</v>
      </c>
      <c r="M66" s="6"/>
      <c r="N66" s="6"/>
      <c r="O66" s="6"/>
      <c r="P66" s="75"/>
    </row>
    <row r="67" spans="5:16" ht="26.25" outlineLevel="1" x14ac:dyDescent="0.25">
      <c r="E67" s="250"/>
      <c r="F67" s="241"/>
      <c r="G67" s="248"/>
      <c r="H67" s="239"/>
      <c r="I67" s="231"/>
      <c r="K67" s="347" t="s">
        <v>177</v>
      </c>
      <c r="L67" s="29" t="s">
        <v>43</v>
      </c>
      <c r="M67" s="6"/>
      <c r="N67" s="6"/>
      <c r="O67" s="6"/>
      <c r="P67" s="75"/>
    </row>
    <row r="68" spans="5:16" ht="26.25" outlineLevel="1" x14ac:dyDescent="0.25">
      <c r="E68" s="250"/>
      <c r="F68" s="241"/>
      <c r="G68" s="248"/>
      <c r="H68" s="2" t="s">
        <v>140</v>
      </c>
      <c r="I68" s="125"/>
      <c r="J68" s="195"/>
      <c r="K68" s="126" t="s">
        <v>133</v>
      </c>
      <c r="L68" s="29" t="s">
        <v>43</v>
      </c>
      <c r="M68" s="123"/>
      <c r="N68" s="123"/>
      <c r="O68" s="123"/>
      <c r="P68" s="124"/>
    </row>
    <row r="69" spans="5:16" ht="26.25" outlineLevel="1" x14ac:dyDescent="0.25">
      <c r="E69" s="250"/>
      <c r="F69" s="241"/>
      <c r="G69" s="248"/>
      <c r="H69" s="3" t="s">
        <v>172</v>
      </c>
      <c r="I69" s="26"/>
      <c r="J69" s="191"/>
      <c r="K69" s="126" t="s">
        <v>134</v>
      </c>
      <c r="L69" s="122" t="s">
        <v>43</v>
      </c>
      <c r="M69" s="123"/>
      <c r="N69" s="123"/>
      <c r="O69" s="123"/>
      <c r="P69" s="124"/>
    </row>
    <row r="70" spans="5:16" ht="51.75" outlineLevel="1" x14ac:dyDescent="0.25">
      <c r="E70" s="250"/>
      <c r="F70" s="240" t="s">
        <v>135</v>
      </c>
      <c r="G70" s="247" t="s">
        <v>22</v>
      </c>
      <c r="H70" s="1" t="s">
        <v>3</v>
      </c>
      <c r="I70" s="131"/>
      <c r="J70" s="157"/>
      <c r="K70" s="127" t="s">
        <v>86</v>
      </c>
      <c r="L70" s="128" t="s">
        <v>43</v>
      </c>
      <c r="M70" s="129"/>
      <c r="N70" s="129"/>
      <c r="O70" s="129"/>
      <c r="P70" s="130"/>
    </row>
    <row r="71" spans="5:16" ht="39" outlineLevel="1" x14ac:dyDescent="0.25">
      <c r="E71" s="250"/>
      <c r="F71" s="241"/>
      <c r="G71" s="248"/>
      <c r="H71" s="2" t="s">
        <v>8</v>
      </c>
      <c r="I71" s="125"/>
      <c r="J71" s="158"/>
      <c r="K71" s="126" t="s">
        <v>136</v>
      </c>
      <c r="L71" s="122" t="s">
        <v>43</v>
      </c>
      <c r="M71" s="123"/>
      <c r="N71" s="123"/>
      <c r="O71" s="123"/>
      <c r="P71" s="124"/>
    </row>
    <row r="72" spans="5:16" outlineLevel="1" x14ac:dyDescent="0.25">
      <c r="E72" s="250"/>
      <c r="F72" s="241"/>
      <c r="G72" s="248"/>
      <c r="H72" s="2" t="s">
        <v>5</v>
      </c>
      <c r="I72" s="125"/>
      <c r="J72" s="158"/>
      <c r="K72" s="126" t="s">
        <v>87</v>
      </c>
      <c r="L72" s="122" t="s">
        <v>43</v>
      </c>
      <c r="M72" s="123"/>
      <c r="N72" s="123"/>
      <c r="O72" s="123"/>
      <c r="P72" s="124"/>
    </row>
    <row r="73" spans="5:16" outlineLevel="1" x14ac:dyDescent="0.25">
      <c r="E73" s="250"/>
      <c r="F73" s="241"/>
      <c r="G73" s="248"/>
      <c r="H73" s="2" t="s">
        <v>6</v>
      </c>
      <c r="I73" s="125"/>
      <c r="J73" s="158"/>
      <c r="K73" s="126" t="s">
        <v>88</v>
      </c>
      <c r="L73" s="122" t="s">
        <v>43</v>
      </c>
      <c r="M73" s="123"/>
      <c r="N73" s="123"/>
      <c r="O73" s="123"/>
      <c r="P73" s="124"/>
    </row>
    <row r="74" spans="5:16" ht="15.75" outlineLevel="1" thickBot="1" x14ac:dyDescent="0.3">
      <c r="E74" s="251"/>
      <c r="F74" s="293"/>
      <c r="G74" s="294"/>
      <c r="H74" s="7" t="s">
        <v>18</v>
      </c>
      <c r="I74" s="132"/>
      <c r="J74" s="159"/>
      <c r="K74" s="101" t="s">
        <v>89</v>
      </c>
      <c r="L74" s="60" t="s">
        <v>43</v>
      </c>
      <c r="M74" s="71"/>
      <c r="N74" s="71"/>
      <c r="O74" s="71"/>
      <c r="P74" s="80"/>
    </row>
    <row r="75" spans="5:16" outlineLevel="1" x14ac:dyDescent="0.25"/>
    <row r="76" spans="5:16" ht="16.5" thickBot="1" x14ac:dyDescent="0.3">
      <c r="E76" s="89" t="s">
        <v>112</v>
      </c>
      <c r="F76" s="86"/>
      <c r="G76" s="85"/>
      <c r="H76" s="85"/>
      <c r="I76" s="108"/>
      <c r="J76" s="160"/>
      <c r="K76" s="85"/>
      <c r="L76" s="109"/>
      <c r="M76" s="109"/>
      <c r="N76" s="109"/>
      <c r="O76" s="109"/>
      <c r="P76" s="110"/>
    </row>
    <row r="77" spans="5:16" ht="26.25" outlineLevel="1" x14ac:dyDescent="0.25">
      <c r="E77" s="298" t="s">
        <v>112</v>
      </c>
      <c r="F77" s="301" t="s">
        <v>137</v>
      </c>
      <c r="G77" s="297" t="s">
        <v>20</v>
      </c>
      <c r="H77" s="333" t="s">
        <v>3</v>
      </c>
      <c r="I77" s="287"/>
      <c r="J77" s="161"/>
      <c r="K77" s="352" t="s">
        <v>178</v>
      </c>
      <c r="L77" s="93" t="s">
        <v>43</v>
      </c>
      <c r="M77" s="94"/>
      <c r="N77" s="94"/>
      <c r="O77" s="94"/>
      <c r="P77" s="95"/>
    </row>
    <row r="78" spans="5:16" ht="39" outlineLevel="1" x14ac:dyDescent="0.25">
      <c r="E78" s="299"/>
      <c r="F78" s="302"/>
      <c r="G78" s="248"/>
      <c r="H78" s="329"/>
      <c r="I78" s="281"/>
      <c r="J78" s="168"/>
      <c r="K78" s="351" t="s">
        <v>179</v>
      </c>
      <c r="L78" s="29" t="s">
        <v>43</v>
      </c>
      <c r="M78" s="11"/>
      <c r="N78" s="11"/>
      <c r="O78" s="11"/>
      <c r="P78" s="78"/>
    </row>
    <row r="79" spans="5:16" ht="26.25" outlineLevel="1" x14ac:dyDescent="0.25">
      <c r="E79" s="299"/>
      <c r="F79" s="302"/>
      <c r="G79" s="248"/>
      <c r="H79" s="334"/>
      <c r="I79" s="288"/>
      <c r="J79" s="162"/>
      <c r="K79" s="347" t="s">
        <v>180</v>
      </c>
      <c r="L79" s="29" t="s">
        <v>43</v>
      </c>
      <c r="M79" s="6"/>
      <c r="N79" s="6"/>
      <c r="O79" s="6"/>
      <c r="P79" s="75"/>
    </row>
    <row r="80" spans="5:16" ht="39" outlineLevel="1" x14ac:dyDescent="0.25">
      <c r="E80" s="299"/>
      <c r="F80" s="302"/>
      <c r="G80" s="248"/>
      <c r="H80" s="271" t="s">
        <v>8</v>
      </c>
      <c r="I80" s="289"/>
      <c r="J80" s="163"/>
      <c r="K80" s="58" t="s">
        <v>185</v>
      </c>
      <c r="L80" s="29" t="s">
        <v>43</v>
      </c>
      <c r="M80" s="6"/>
      <c r="N80" s="6"/>
      <c r="O80" s="6"/>
      <c r="P80" s="75"/>
    </row>
    <row r="81" spans="5:16" outlineLevel="1" x14ac:dyDescent="0.25">
      <c r="E81" s="299"/>
      <c r="F81" s="302"/>
      <c r="G81" s="248"/>
      <c r="H81" s="271"/>
      <c r="I81" s="289"/>
      <c r="J81" s="163"/>
      <c r="K81" s="58" t="s">
        <v>138</v>
      </c>
      <c r="L81" s="29" t="s">
        <v>43</v>
      </c>
      <c r="M81" s="6"/>
      <c r="N81" s="6"/>
      <c r="O81" s="6"/>
      <c r="P81" s="75"/>
    </row>
    <row r="82" spans="5:16" ht="39" outlineLevel="1" x14ac:dyDescent="0.25">
      <c r="E82" s="299"/>
      <c r="F82" s="302"/>
      <c r="G82" s="248"/>
      <c r="H82" s="238" t="s">
        <v>5</v>
      </c>
      <c r="I82" s="280"/>
      <c r="J82" s="196"/>
      <c r="K82" s="58" t="s">
        <v>182</v>
      </c>
      <c r="L82" s="29" t="s">
        <v>43</v>
      </c>
      <c r="M82" s="6"/>
      <c r="N82" s="6"/>
      <c r="O82" s="6"/>
      <c r="P82" s="75"/>
    </row>
    <row r="83" spans="5:16" ht="26.25" outlineLevel="1" x14ac:dyDescent="0.25">
      <c r="E83" s="299"/>
      <c r="F83" s="302"/>
      <c r="G83" s="248"/>
      <c r="H83" s="246"/>
      <c r="I83" s="288"/>
      <c r="J83" s="197"/>
      <c r="K83" s="58" t="s">
        <v>184</v>
      </c>
      <c r="L83" s="29"/>
      <c r="M83" s="6"/>
      <c r="N83" s="6"/>
      <c r="O83" s="6"/>
      <c r="P83" s="75"/>
    </row>
    <row r="84" spans="5:16" ht="26.25" outlineLevel="1" x14ac:dyDescent="0.25">
      <c r="E84" s="299"/>
      <c r="F84" s="302"/>
      <c r="G84" s="248"/>
      <c r="H84" s="2" t="s">
        <v>6</v>
      </c>
      <c r="I84" s="133"/>
      <c r="J84" s="164"/>
      <c r="K84" s="58" t="s">
        <v>181</v>
      </c>
      <c r="L84" s="29" t="s">
        <v>43</v>
      </c>
      <c r="M84" s="6"/>
      <c r="N84" s="6"/>
      <c r="O84" s="6"/>
      <c r="P84" s="75"/>
    </row>
    <row r="85" spans="5:16" ht="30" customHeight="1" outlineLevel="1" x14ac:dyDescent="0.25">
      <c r="E85" s="299"/>
      <c r="F85" s="302"/>
      <c r="G85" s="248"/>
      <c r="H85" s="2" t="s">
        <v>18</v>
      </c>
      <c r="I85" s="133"/>
      <c r="J85" s="164"/>
      <c r="K85" s="58" t="s">
        <v>139</v>
      </c>
      <c r="L85" s="29" t="s">
        <v>43</v>
      </c>
      <c r="M85" s="6"/>
      <c r="N85" s="6"/>
      <c r="O85" s="6"/>
      <c r="P85" s="75"/>
    </row>
    <row r="86" spans="5:16" ht="39" outlineLevel="1" x14ac:dyDescent="0.25">
      <c r="E86" s="299"/>
      <c r="F86" s="302"/>
      <c r="G86" s="248"/>
      <c r="H86" s="271" t="s">
        <v>140</v>
      </c>
      <c r="I86" s="289"/>
      <c r="J86" s="165"/>
      <c r="K86" s="126" t="s">
        <v>183</v>
      </c>
      <c r="L86" s="29" t="s">
        <v>43</v>
      </c>
      <c r="M86" s="123"/>
      <c r="N86" s="123"/>
      <c r="O86" s="123"/>
      <c r="P86" s="124"/>
    </row>
    <row r="87" spans="5:16" outlineLevel="1" x14ac:dyDescent="0.25">
      <c r="E87" s="299"/>
      <c r="F87" s="286"/>
      <c r="G87" s="276"/>
      <c r="H87" s="274"/>
      <c r="I87" s="292"/>
      <c r="J87" s="166"/>
      <c r="K87" s="56" t="s">
        <v>138</v>
      </c>
      <c r="L87" s="32" t="s">
        <v>43</v>
      </c>
      <c r="M87" s="9"/>
      <c r="N87" s="9"/>
      <c r="O87" s="9"/>
      <c r="P87" s="76"/>
    </row>
    <row r="88" spans="5:16" ht="39" outlineLevel="1" x14ac:dyDescent="0.25">
      <c r="E88" s="299"/>
      <c r="F88" s="285" t="s">
        <v>141</v>
      </c>
      <c r="G88" s="247" t="s">
        <v>21</v>
      </c>
      <c r="H88" s="1" t="s">
        <v>3</v>
      </c>
      <c r="I88" s="91"/>
      <c r="J88" s="162"/>
      <c r="K88" s="36" t="s">
        <v>168</v>
      </c>
      <c r="L88" s="34" t="s">
        <v>43</v>
      </c>
      <c r="M88" s="10"/>
      <c r="N88" s="10"/>
      <c r="O88" s="10"/>
      <c r="P88" s="77"/>
    </row>
    <row r="89" spans="5:16" outlineLevel="1" x14ac:dyDescent="0.25">
      <c r="E89" s="299"/>
      <c r="F89" s="286"/>
      <c r="G89" s="276"/>
      <c r="H89" s="3" t="s">
        <v>8</v>
      </c>
      <c r="I89" s="92"/>
      <c r="J89" s="166"/>
      <c r="K89" s="56" t="s">
        <v>85</v>
      </c>
      <c r="L89" s="32" t="s">
        <v>43</v>
      </c>
      <c r="M89" s="9"/>
      <c r="N89" s="9"/>
      <c r="O89" s="9"/>
      <c r="P89" s="76"/>
    </row>
    <row r="90" spans="5:16" outlineLevel="1" x14ac:dyDescent="0.25">
      <c r="E90" s="299"/>
      <c r="F90" s="5" t="s">
        <v>142</v>
      </c>
      <c r="G90" s="96" t="s">
        <v>23</v>
      </c>
      <c r="H90" s="96"/>
      <c r="I90" s="97"/>
      <c r="J90" s="167"/>
      <c r="K90" s="98"/>
      <c r="L90" s="99"/>
      <c r="M90" s="12"/>
      <c r="N90" s="12"/>
      <c r="O90" s="12"/>
      <c r="P90" s="100"/>
    </row>
    <row r="91" spans="5:16" outlineLevel="1" x14ac:dyDescent="0.25">
      <c r="E91" s="299"/>
      <c r="F91" s="285" t="s">
        <v>143</v>
      </c>
      <c r="G91" s="305" t="s">
        <v>24</v>
      </c>
      <c r="H91" s="290" t="s">
        <v>3</v>
      </c>
      <c r="I91" s="281"/>
      <c r="J91" s="168"/>
      <c r="K91" s="36" t="s">
        <v>90</v>
      </c>
      <c r="L91" s="34" t="s">
        <v>43</v>
      </c>
      <c r="M91" s="10"/>
      <c r="N91" s="10"/>
      <c r="O91" s="10"/>
      <c r="P91" s="77"/>
    </row>
    <row r="92" spans="5:16" outlineLevel="1" x14ac:dyDescent="0.25">
      <c r="E92" s="299"/>
      <c r="F92" s="286"/>
      <c r="G92" s="306"/>
      <c r="H92" s="291"/>
      <c r="I92" s="282"/>
      <c r="J92" s="169"/>
      <c r="K92" s="56" t="s">
        <v>91</v>
      </c>
      <c r="L92" s="32" t="s">
        <v>43</v>
      </c>
      <c r="M92" s="9"/>
      <c r="N92" s="9"/>
      <c r="O92" s="9"/>
      <c r="P92" s="76"/>
    </row>
    <row r="93" spans="5:16" ht="26.25" outlineLevel="1" x14ac:dyDescent="0.25">
      <c r="E93" s="299"/>
      <c r="F93" s="285" t="s">
        <v>144</v>
      </c>
      <c r="G93" s="310" t="s">
        <v>25</v>
      </c>
      <c r="H93" s="4" t="s">
        <v>3</v>
      </c>
      <c r="I93" s="91"/>
      <c r="J93" s="162"/>
      <c r="K93" s="36" t="s">
        <v>92</v>
      </c>
      <c r="L93" s="34" t="s">
        <v>43</v>
      </c>
      <c r="M93" s="10"/>
      <c r="N93" s="10"/>
      <c r="O93" s="10"/>
      <c r="P93" s="77"/>
    </row>
    <row r="94" spans="5:16" ht="26.25" outlineLevel="1" x14ac:dyDescent="0.25">
      <c r="E94" s="299"/>
      <c r="F94" s="302"/>
      <c r="G94" s="311"/>
      <c r="H94" s="234" t="s">
        <v>8</v>
      </c>
      <c r="I94" s="280"/>
      <c r="J94" s="165"/>
      <c r="K94" s="58" t="s">
        <v>93</v>
      </c>
      <c r="L94" s="29" t="s">
        <v>43</v>
      </c>
      <c r="M94" s="6"/>
      <c r="N94" s="6"/>
      <c r="O94" s="6"/>
      <c r="P94" s="75"/>
    </row>
    <row r="95" spans="5:16" ht="39" outlineLevel="1" x14ac:dyDescent="0.25">
      <c r="E95" s="299"/>
      <c r="F95" s="302"/>
      <c r="G95" s="311"/>
      <c r="H95" s="235"/>
      <c r="I95" s="281"/>
      <c r="J95" s="168"/>
      <c r="K95" s="58" t="s">
        <v>94</v>
      </c>
      <c r="L95" s="29" t="s">
        <v>43</v>
      </c>
      <c r="M95" s="6"/>
      <c r="N95" s="6"/>
      <c r="O95" s="6"/>
      <c r="P95" s="75"/>
    </row>
    <row r="96" spans="5:16" ht="26.25" outlineLevel="1" x14ac:dyDescent="0.25">
      <c r="E96" s="299"/>
      <c r="F96" s="286"/>
      <c r="G96" s="312"/>
      <c r="H96" s="295"/>
      <c r="I96" s="282"/>
      <c r="J96" s="169"/>
      <c r="K96" s="56" t="s">
        <v>95</v>
      </c>
      <c r="L96" s="32" t="s">
        <v>43</v>
      </c>
      <c r="M96" s="9"/>
      <c r="N96" s="9"/>
      <c r="O96" s="9"/>
      <c r="P96" s="76"/>
    </row>
    <row r="97" spans="5:16" ht="39" outlineLevel="1" x14ac:dyDescent="0.25">
      <c r="E97" s="299"/>
      <c r="F97" s="285" t="s">
        <v>145</v>
      </c>
      <c r="G97" s="247" t="s">
        <v>186</v>
      </c>
      <c r="H97" s="335" t="s">
        <v>3</v>
      </c>
      <c r="I97" s="283"/>
      <c r="J97" s="170"/>
      <c r="K97" s="349" t="s">
        <v>187</v>
      </c>
      <c r="L97" s="34" t="s">
        <v>43</v>
      </c>
      <c r="M97" s="10"/>
      <c r="N97" s="10"/>
      <c r="O97" s="10"/>
      <c r="P97" s="77"/>
    </row>
    <row r="98" spans="5:16" ht="90.75" outlineLevel="1" thickBot="1" x14ac:dyDescent="0.3">
      <c r="E98" s="300"/>
      <c r="F98" s="313"/>
      <c r="G98" s="294"/>
      <c r="H98" s="336"/>
      <c r="I98" s="284"/>
      <c r="J98" s="171"/>
      <c r="K98" s="350" t="s">
        <v>188</v>
      </c>
      <c r="L98" s="60" t="s">
        <v>43</v>
      </c>
      <c r="M98" s="71"/>
      <c r="N98" s="71"/>
      <c r="O98" s="71"/>
      <c r="P98" s="80"/>
    </row>
    <row r="99" spans="5:16" outlineLevel="1" x14ac:dyDescent="0.25"/>
    <row r="100" spans="5:16" ht="20.25" customHeight="1" thickBot="1" x14ac:dyDescent="0.3">
      <c r="E100" s="111" t="s">
        <v>113</v>
      </c>
      <c r="F100" s="86"/>
      <c r="G100" s="85"/>
      <c r="H100" s="85"/>
      <c r="I100" s="108"/>
      <c r="J100" s="160"/>
      <c r="K100" s="85"/>
      <c r="L100" s="109"/>
      <c r="M100" s="109"/>
      <c r="N100" s="109"/>
      <c r="O100" s="109"/>
      <c r="P100" s="110"/>
    </row>
    <row r="101" spans="5:16" outlineLevel="1" x14ac:dyDescent="0.25">
      <c r="E101" s="298" t="s">
        <v>113</v>
      </c>
      <c r="F101" s="296" t="s">
        <v>147</v>
      </c>
      <c r="G101" s="304" t="s">
        <v>26</v>
      </c>
      <c r="H101" s="13" t="s">
        <v>3</v>
      </c>
      <c r="I101" s="90"/>
      <c r="J101" s="172"/>
      <c r="K101" s="103" t="s">
        <v>146</v>
      </c>
      <c r="L101" s="93" t="s">
        <v>43</v>
      </c>
      <c r="M101" s="94"/>
      <c r="N101" s="94"/>
      <c r="O101" s="94"/>
      <c r="P101" s="95"/>
    </row>
    <row r="102" spans="5:16" ht="26.25" outlineLevel="1" x14ac:dyDescent="0.25">
      <c r="E102" s="299"/>
      <c r="F102" s="256"/>
      <c r="G102" s="305"/>
      <c r="H102" s="182" t="s">
        <v>8</v>
      </c>
      <c r="I102" s="181"/>
      <c r="J102" s="168"/>
      <c r="K102" s="198" t="s">
        <v>189</v>
      </c>
      <c r="L102" s="192" t="s">
        <v>43</v>
      </c>
      <c r="M102" s="193"/>
      <c r="N102" s="193"/>
      <c r="O102" s="193"/>
      <c r="P102" s="194"/>
    </row>
    <row r="103" spans="5:16" ht="64.5" outlineLevel="1" x14ac:dyDescent="0.25">
      <c r="E103" s="299"/>
      <c r="F103" s="257"/>
      <c r="G103" s="306"/>
      <c r="H103" s="337" t="s">
        <v>5</v>
      </c>
      <c r="I103" s="92"/>
      <c r="J103" s="166"/>
      <c r="K103" s="348" t="s">
        <v>190</v>
      </c>
      <c r="L103" s="32" t="s">
        <v>43</v>
      </c>
      <c r="M103" s="9"/>
      <c r="N103" s="9"/>
      <c r="O103" s="9"/>
      <c r="P103" s="76"/>
    </row>
    <row r="104" spans="5:16" ht="39" outlineLevel="1" x14ac:dyDescent="0.25">
      <c r="E104" s="299"/>
      <c r="F104" s="255" t="s">
        <v>148</v>
      </c>
      <c r="G104" s="247" t="s">
        <v>27</v>
      </c>
      <c r="H104" s="15" t="s">
        <v>3</v>
      </c>
      <c r="I104" s="102"/>
      <c r="J104" s="173"/>
      <c r="K104" s="105" t="s">
        <v>220</v>
      </c>
      <c r="L104" s="34" t="s">
        <v>43</v>
      </c>
      <c r="M104" s="10"/>
      <c r="N104" s="10"/>
      <c r="O104" s="10"/>
      <c r="P104" s="77"/>
    </row>
    <row r="105" spans="5:16" ht="26.25" outlineLevel="1" x14ac:dyDescent="0.25">
      <c r="E105" s="299"/>
      <c r="F105" s="256"/>
      <c r="G105" s="248"/>
      <c r="H105" s="238" t="s">
        <v>8</v>
      </c>
      <c r="I105" s="280"/>
      <c r="J105" s="165"/>
      <c r="K105" s="106" t="s">
        <v>96</v>
      </c>
      <c r="L105" s="29" t="s">
        <v>43</v>
      </c>
      <c r="M105" s="6"/>
      <c r="N105" s="6"/>
      <c r="O105" s="6"/>
      <c r="P105" s="75"/>
    </row>
    <row r="106" spans="5:16" ht="26.25" outlineLevel="1" x14ac:dyDescent="0.25">
      <c r="E106" s="299"/>
      <c r="F106" s="256"/>
      <c r="G106" s="248"/>
      <c r="H106" s="246"/>
      <c r="I106" s="288"/>
      <c r="J106" s="162"/>
      <c r="K106" s="106" t="s">
        <v>97</v>
      </c>
      <c r="L106" s="29" t="s">
        <v>43</v>
      </c>
      <c r="M106" s="6"/>
      <c r="N106" s="6"/>
      <c r="O106" s="6"/>
      <c r="P106" s="75"/>
    </row>
    <row r="107" spans="5:16" outlineLevel="1" x14ac:dyDescent="0.25">
      <c r="E107" s="299"/>
      <c r="F107" s="256"/>
      <c r="G107" s="248"/>
      <c r="H107" s="238" t="s">
        <v>5</v>
      </c>
      <c r="I107" s="280"/>
      <c r="J107" s="165"/>
      <c r="K107" s="106" t="s">
        <v>98</v>
      </c>
      <c r="L107" s="29" t="s">
        <v>43</v>
      </c>
      <c r="M107" s="6"/>
      <c r="N107" s="6"/>
      <c r="O107" s="6"/>
      <c r="P107" s="75"/>
    </row>
    <row r="108" spans="5:16" ht="26.25" outlineLevel="1" x14ac:dyDescent="0.25">
      <c r="E108" s="299"/>
      <c r="F108" s="257"/>
      <c r="G108" s="276"/>
      <c r="H108" s="314"/>
      <c r="I108" s="282"/>
      <c r="J108" s="169"/>
      <c r="K108" s="104" t="s">
        <v>99</v>
      </c>
      <c r="L108" s="32" t="s">
        <v>43</v>
      </c>
      <c r="M108" s="9"/>
      <c r="N108" s="9"/>
      <c r="O108" s="9"/>
      <c r="P108" s="76"/>
    </row>
    <row r="109" spans="5:16" outlineLevel="1" x14ac:dyDescent="0.25">
      <c r="E109" s="299"/>
      <c r="F109" s="285" t="s">
        <v>149</v>
      </c>
      <c r="G109" s="247" t="s">
        <v>164</v>
      </c>
      <c r="H109" s="324" t="s">
        <v>3</v>
      </c>
      <c r="I109" s="283"/>
      <c r="J109" s="170"/>
      <c r="K109" s="105" t="s">
        <v>165</v>
      </c>
      <c r="L109" s="34" t="s">
        <v>43</v>
      </c>
      <c r="M109" s="10"/>
      <c r="N109" s="10"/>
      <c r="O109" s="10"/>
      <c r="P109" s="77"/>
    </row>
    <row r="110" spans="5:16" outlineLevel="1" x14ac:dyDescent="0.25">
      <c r="E110" s="299"/>
      <c r="F110" s="302"/>
      <c r="G110" s="248"/>
      <c r="H110" s="325"/>
      <c r="I110" s="281"/>
      <c r="J110" s="168"/>
      <c r="K110" s="106" t="s">
        <v>163</v>
      </c>
      <c r="L110" s="29" t="s">
        <v>43</v>
      </c>
      <c r="M110" s="6"/>
      <c r="N110" s="6"/>
      <c r="O110" s="6"/>
      <c r="P110" s="75"/>
    </row>
    <row r="111" spans="5:16" ht="39" outlineLevel="1" x14ac:dyDescent="0.25">
      <c r="E111" s="299"/>
      <c r="F111" s="302"/>
      <c r="G111" s="248"/>
      <c r="H111" s="326" t="s">
        <v>8</v>
      </c>
      <c r="I111" s="280"/>
      <c r="J111" s="165"/>
      <c r="K111" s="347" t="s">
        <v>191</v>
      </c>
      <c r="L111" s="29" t="s">
        <v>43</v>
      </c>
      <c r="M111" s="6"/>
      <c r="N111" s="6"/>
      <c r="O111" s="6"/>
      <c r="P111" s="75"/>
    </row>
    <row r="112" spans="5:16" ht="39" outlineLevel="1" x14ac:dyDescent="0.25">
      <c r="E112" s="299"/>
      <c r="F112" s="286"/>
      <c r="G112" s="276"/>
      <c r="H112" s="327"/>
      <c r="I112" s="282"/>
      <c r="J112" s="169"/>
      <c r="K112" s="348" t="s">
        <v>192</v>
      </c>
      <c r="L112" s="32" t="s">
        <v>43</v>
      </c>
      <c r="M112" s="9"/>
      <c r="N112" s="9"/>
      <c r="O112" s="9"/>
      <c r="P112" s="76"/>
    </row>
    <row r="113" spans="5:16" ht="51.75" outlineLevel="1" x14ac:dyDescent="0.25">
      <c r="E113" s="299"/>
      <c r="F113" s="285" t="s">
        <v>150</v>
      </c>
      <c r="G113" s="247" t="s">
        <v>28</v>
      </c>
      <c r="H113" s="1" t="s">
        <v>3</v>
      </c>
      <c r="I113" s="102"/>
      <c r="J113" s="173"/>
      <c r="K113" s="105" t="s">
        <v>193</v>
      </c>
      <c r="L113" s="34" t="s">
        <v>43</v>
      </c>
      <c r="M113" s="10"/>
      <c r="N113" s="10"/>
      <c r="O113" s="10"/>
      <c r="P113" s="77"/>
    </row>
    <row r="114" spans="5:16" ht="39" outlineLevel="1" x14ac:dyDescent="0.25">
      <c r="E114" s="299"/>
      <c r="F114" s="286"/>
      <c r="G114" s="276"/>
      <c r="H114" s="3" t="s">
        <v>8</v>
      </c>
      <c r="I114" s="92"/>
      <c r="J114" s="166"/>
      <c r="K114" s="104" t="s">
        <v>100</v>
      </c>
      <c r="L114" s="32" t="s">
        <v>43</v>
      </c>
      <c r="M114" s="9"/>
      <c r="N114" s="9"/>
      <c r="O114" s="9"/>
      <c r="P114" s="76"/>
    </row>
    <row r="115" spans="5:16" ht="26.25" outlineLevel="1" x14ac:dyDescent="0.25">
      <c r="E115" s="299"/>
      <c r="F115" s="307" t="s">
        <v>151</v>
      </c>
      <c r="G115" s="315" t="s">
        <v>29</v>
      </c>
      <c r="H115" s="317" t="s">
        <v>3</v>
      </c>
      <c r="I115" s="283"/>
      <c r="J115" s="170"/>
      <c r="K115" s="105" t="s">
        <v>101</v>
      </c>
      <c r="L115" s="34" t="s">
        <v>43</v>
      </c>
      <c r="M115" s="10"/>
      <c r="N115" s="10"/>
      <c r="O115" s="10"/>
      <c r="P115" s="77"/>
    </row>
    <row r="116" spans="5:16" outlineLevel="1" x14ac:dyDescent="0.25">
      <c r="E116" s="299"/>
      <c r="F116" s="307"/>
      <c r="G116" s="315"/>
      <c r="H116" s="246"/>
      <c r="I116" s="288"/>
      <c r="J116" s="162"/>
      <c r="K116" s="106" t="s">
        <v>102</v>
      </c>
      <c r="L116" s="29" t="s">
        <v>43</v>
      </c>
      <c r="M116" s="6"/>
      <c r="N116" s="6"/>
      <c r="O116" s="6"/>
      <c r="P116" s="75"/>
    </row>
    <row r="117" spans="5:16" outlineLevel="1" x14ac:dyDescent="0.25">
      <c r="E117" s="299"/>
      <c r="F117" s="307"/>
      <c r="G117" s="315"/>
      <c r="H117" s="238" t="s">
        <v>8</v>
      </c>
      <c r="I117" s="280"/>
      <c r="J117" s="165"/>
      <c r="K117" s="106" t="s">
        <v>103</v>
      </c>
      <c r="L117" s="29" t="s">
        <v>43</v>
      </c>
      <c r="M117" s="6"/>
      <c r="N117" s="6"/>
      <c r="O117" s="6"/>
      <c r="P117" s="75"/>
    </row>
    <row r="118" spans="5:16" outlineLevel="1" x14ac:dyDescent="0.25">
      <c r="E118" s="299"/>
      <c r="F118" s="307"/>
      <c r="G118" s="315"/>
      <c r="H118" s="246"/>
      <c r="I118" s="288"/>
      <c r="J118" s="162"/>
      <c r="K118" s="106" t="s">
        <v>104</v>
      </c>
      <c r="L118" s="29" t="s">
        <v>43</v>
      </c>
      <c r="M118" s="6"/>
      <c r="N118" s="6"/>
      <c r="O118" s="6"/>
      <c r="P118" s="75"/>
    </row>
    <row r="119" spans="5:16" outlineLevel="1" x14ac:dyDescent="0.25">
      <c r="E119" s="299"/>
      <c r="F119" s="307"/>
      <c r="G119" s="315"/>
      <c r="H119" s="238" t="s">
        <v>5</v>
      </c>
      <c r="I119" s="280"/>
      <c r="J119" s="165"/>
      <c r="K119" s="106" t="s">
        <v>105</v>
      </c>
      <c r="L119" s="29" t="s">
        <v>43</v>
      </c>
      <c r="M119" s="6"/>
      <c r="N119" s="6"/>
      <c r="O119" s="6"/>
      <c r="P119" s="75"/>
    </row>
    <row r="120" spans="5:16" ht="27" customHeight="1" outlineLevel="1" x14ac:dyDescent="0.25">
      <c r="E120" s="299"/>
      <c r="F120" s="308"/>
      <c r="G120" s="247"/>
      <c r="H120" s="239"/>
      <c r="I120" s="281"/>
      <c r="J120" s="168"/>
      <c r="K120" s="106" t="s">
        <v>106</v>
      </c>
      <c r="L120" s="29" t="s">
        <v>43</v>
      </c>
      <c r="M120" s="6"/>
      <c r="N120" s="6"/>
      <c r="O120" s="6"/>
      <c r="P120" s="75"/>
    </row>
    <row r="121" spans="5:16" outlineLevel="1" x14ac:dyDescent="0.25">
      <c r="E121" s="299"/>
      <c r="F121" s="308"/>
      <c r="G121" s="247"/>
      <c r="H121" s="246"/>
      <c r="I121" s="288"/>
      <c r="J121" s="162"/>
      <c r="K121" s="106" t="s">
        <v>107</v>
      </c>
      <c r="L121" s="29" t="s">
        <v>43</v>
      </c>
      <c r="M121" s="6"/>
      <c r="N121" s="6"/>
      <c r="O121" s="6"/>
      <c r="P121" s="75"/>
    </row>
    <row r="122" spans="5:16" ht="26.25" outlineLevel="1" x14ac:dyDescent="0.25">
      <c r="E122" s="299"/>
      <c r="F122" s="308"/>
      <c r="G122" s="247"/>
      <c r="H122" s="238" t="s">
        <v>6</v>
      </c>
      <c r="I122" s="280"/>
      <c r="J122" s="165"/>
      <c r="K122" s="106" t="s">
        <v>108</v>
      </c>
      <c r="L122" s="29" t="s">
        <v>43</v>
      </c>
      <c r="M122" s="6"/>
      <c r="N122" s="6"/>
      <c r="O122" s="6"/>
      <c r="P122" s="75"/>
    </row>
    <row r="123" spans="5:16" outlineLevel="1" x14ac:dyDescent="0.25">
      <c r="E123" s="299"/>
      <c r="F123" s="308"/>
      <c r="G123" s="247"/>
      <c r="H123" s="239"/>
      <c r="I123" s="281"/>
      <c r="J123" s="168"/>
      <c r="K123" s="106" t="s">
        <v>109</v>
      </c>
      <c r="L123" s="29" t="s">
        <v>43</v>
      </c>
      <c r="M123" s="6"/>
      <c r="N123" s="6"/>
      <c r="O123" s="6"/>
      <c r="P123" s="75"/>
    </row>
    <row r="124" spans="5:16" ht="15.75" outlineLevel="1" thickBot="1" x14ac:dyDescent="0.3">
      <c r="E124" s="300"/>
      <c r="F124" s="309"/>
      <c r="G124" s="316"/>
      <c r="H124" s="318"/>
      <c r="I124" s="284"/>
      <c r="J124" s="171"/>
      <c r="K124" s="107" t="s">
        <v>110</v>
      </c>
      <c r="L124" s="60" t="s">
        <v>43</v>
      </c>
      <c r="M124" s="71"/>
      <c r="N124" s="71"/>
      <c r="O124" s="71"/>
      <c r="P124" s="80"/>
    </row>
    <row r="125" spans="5:16" outlineLevel="1" x14ac:dyDescent="0.25"/>
    <row r="126" spans="5:16" ht="18.75" customHeight="1" thickBot="1" x14ac:dyDescent="0.3">
      <c r="E126" s="89" t="s">
        <v>114</v>
      </c>
      <c r="F126" s="86"/>
      <c r="G126" s="85"/>
      <c r="H126" s="85"/>
      <c r="I126" s="108"/>
      <c r="J126" s="160"/>
      <c r="K126" s="85"/>
      <c r="L126" s="109"/>
      <c r="M126" s="109"/>
      <c r="N126" s="109"/>
      <c r="O126" s="109"/>
      <c r="P126" s="110"/>
    </row>
    <row r="127" spans="5:16" ht="38.25" outlineLevel="1" x14ac:dyDescent="0.25">
      <c r="E127" s="298" t="s">
        <v>114</v>
      </c>
      <c r="F127" s="296" t="s">
        <v>152</v>
      </c>
      <c r="G127" s="297" t="s">
        <v>30</v>
      </c>
      <c r="H127" s="113" t="s">
        <v>3</v>
      </c>
      <c r="I127" s="138"/>
      <c r="J127" s="174"/>
      <c r="K127" s="214" t="s">
        <v>155</v>
      </c>
      <c r="L127" s="93" t="s">
        <v>43</v>
      </c>
      <c r="M127" s="94"/>
      <c r="N127" s="94"/>
      <c r="O127" s="94"/>
      <c r="P127" s="95"/>
    </row>
    <row r="128" spans="5:16" ht="63.75" outlineLevel="1" x14ac:dyDescent="0.25">
      <c r="E128" s="299"/>
      <c r="F128" s="257"/>
      <c r="G128" s="276"/>
      <c r="H128" s="114" t="s">
        <v>8</v>
      </c>
      <c r="I128" s="134"/>
      <c r="J128" s="175"/>
      <c r="K128" s="215" t="s">
        <v>156</v>
      </c>
      <c r="L128" s="32" t="s">
        <v>43</v>
      </c>
      <c r="M128" s="9"/>
      <c r="N128" s="9"/>
      <c r="O128" s="9"/>
      <c r="P128" s="76"/>
    </row>
    <row r="129" spans="5:16" outlineLevel="1" x14ac:dyDescent="0.25">
      <c r="E129" s="299"/>
      <c r="F129" s="255" t="s">
        <v>153</v>
      </c>
      <c r="G129" s="247" t="s">
        <v>31</v>
      </c>
      <c r="H129" s="15" t="s">
        <v>3</v>
      </c>
      <c r="I129" s="33"/>
      <c r="J129" s="144"/>
      <c r="K129" s="216" t="s">
        <v>157</v>
      </c>
      <c r="L129" s="34" t="s">
        <v>43</v>
      </c>
      <c r="M129" s="10"/>
      <c r="N129" s="10"/>
      <c r="O129" s="10"/>
      <c r="P129" s="77"/>
    </row>
    <row r="130" spans="5:16" ht="121.15" customHeight="1" outlineLevel="1" x14ac:dyDescent="0.25">
      <c r="E130" s="299"/>
      <c r="F130" s="257"/>
      <c r="G130" s="276"/>
      <c r="H130" s="14" t="s">
        <v>8</v>
      </c>
      <c r="I130" s="26"/>
      <c r="J130" s="143"/>
      <c r="K130" s="215" t="s">
        <v>161</v>
      </c>
      <c r="L130" s="32" t="s">
        <v>43</v>
      </c>
      <c r="M130" s="9"/>
      <c r="N130" s="9"/>
      <c r="O130" s="9"/>
      <c r="P130" s="76"/>
    </row>
    <row r="131" spans="5:16" ht="18.75" customHeight="1" outlineLevel="1" x14ac:dyDescent="0.25">
      <c r="E131" s="299"/>
      <c r="F131" s="255" t="s">
        <v>154</v>
      </c>
      <c r="G131" s="247" t="s">
        <v>32</v>
      </c>
      <c r="H131" s="15" t="s">
        <v>3</v>
      </c>
      <c r="I131" s="33"/>
      <c r="J131" s="144"/>
      <c r="K131" s="216" t="s">
        <v>158</v>
      </c>
      <c r="L131" s="34" t="s">
        <v>43</v>
      </c>
      <c r="M131" s="10"/>
      <c r="N131" s="10"/>
      <c r="O131" s="10"/>
      <c r="P131" s="77"/>
    </row>
    <row r="132" spans="5:16" ht="26.25" outlineLevel="1" thickBot="1" x14ac:dyDescent="0.3">
      <c r="E132" s="300"/>
      <c r="F132" s="303"/>
      <c r="G132" s="294"/>
      <c r="H132" s="50" t="s">
        <v>8</v>
      </c>
      <c r="I132" s="112"/>
      <c r="J132" s="176"/>
      <c r="K132" s="217" t="s">
        <v>160</v>
      </c>
      <c r="L132" s="60" t="s">
        <v>43</v>
      </c>
      <c r="M132" s="71"/>
      <c r="N132" s="71"/>
      <c r="O132" s="71"/>
      <c r="P132" s="80"/>
    </row>
    <row r="134" spans="5:16" ht="16.5" thickBot="1" x14ac:dyDescent="0.3">
      <c r="E134" s="199" t="s">
        <v>194</v>
      </c>
      <c r="F134" s="199"/>
      <c r="G134" s="199"/>
      <c r="H134" s="199"/>
      <c r="I134" s="199"/>
      <c r="J134" s="199"/>
      <c r="K134" s="199"/>
      <c r="L134" s="199"/>
      <c r="M134" s="199"/>
      <c r="N134" s="199"/>
      <c r="O134" s="199"/>
      <c r="P134" s="199"/>
    </row>
    <row r="135" spans="5:16" ht="79.900000000000006" customHeight="1" outlineLevel="1" x14ac:dyDescent="0.25">
      <c r="E135" s="226" t="s">
        <v>194</v>
      </c>
      <c r="F135" s="183" t="s">
        <v>195</v>
      </c>
      <c r="G135" s="184" t="s">
        <v>196</v>
      </c>
      <c r="H135" s="338" t="s">
        <v>3</v>
      </c>
      <c r="I135" s="201"/>
      <c r="J135" s="208"/>
      <c r="K135" s="346" t="s">
        <v>203</v>
      </c>
      <c r="L135" s="213" t="s">
        <v>43</v>
      </c>
      <c r="M135" s="204"/>
      <c r="N135" s="204"/>
      <c r="O135" s="204"/>
      <c r="P135" s="205"/>
    </row>
    <row r="136" spans="5:16" ht="26.25" outlineLevel="1" x14ac:dyDescent="0.25">
      <c r="E136" s="227"/>
      <c r="F136" s="177" t="s">
        <v>197</v>
      </c>
      <c r="G136" s="180" t="s">
        <v>198</v>
      </c>
      <c r="H136" s="339" t="s">
        <v>3</v>
      </c>
      <c r="I136" s="202"/>
      <c r="J136" s="209"/>
      <c r="K136" s="345" t="s">
        <v>202</v>
      </c>
      <c r="L136" s="211" t="s">
        <v>43</v>
      </c>
      <c r="M136" s="12"/>
      <c r="N136" s="12"/>
      <c r="O136" s="12"/>
      <c r="P136" s="79"/>
    </row>
    <row r="137" spans="5:16" ht="30" outlineLevel="1" x14ac:dyDescent="0.25">
      <c r="E137" s="227"/>
      <c r="F137" s="177" t="s">
        <v>199</v>
      </c>
      <c r="G137" s="180" t="s">
        <v>200</v>
      </c>
      <c r="H137" s="339" t="s">
        <v>3</v>
      </c>
      <c r="I137" s="202"/>
      <c r="J137" s="209"/>
      <c r="K137" s="344" t="s">
        <v>214</v>
      </c>
      <c r="L137" s="211" t="s">
        <v>43</v>
      </c>
      <c r="M137" s="12"/>
      <c r="N137" s="12"/>
      <c r="O137" s="12"/>
      <c r="P137" s="79"/>
    </row>
    <row r="138" spans="5:16" ht="39" outlineLevel="1" thickBot="1" x14ac:dyDescent="0.3">
      <c r="E138" s="228"/>
      <c r="F138" s="200">
        <v>9.4</v>
      </c>
      <c r="G138" s="185" t="s">
        <v>215</v>
      </c>
      <c r="H138" s="340" t="s">
        <v>3</v>
      </c>
      <c r="I138" s="203"/>
      <c r="J138" s="210"/>
      <c r="K138" s="343" t="s">
        <v>216</v>
      </c>
      <c r="L138" s="212" t="s">
        <v>43</v>
      </c>
      <c r="M138" s="206"/>
      <c r="N138" s="206"/>
      <c r="O138" s="206"/>
      <c r="P138" s="207"/>
    </row>
    <row r="140" spans="5:16" ht="16.5" thickBot="1" x14ac:dyDescent="0.3">
      <c r="E140" s="199" t="s">
        <v>217</v>
      </c>
      <c r="F140" s="199"/>
      <c r="G140" s="199"/>
      <c r="H140" s="199"/>
      <c r="I140" s="199"/>
      <c r="J140" s="199"/>
      <c r="K140" s="199"/>
      <c r="L140" s="199"/>
      <c r="M140" s="199"/>
      <c r="N140" s="199"/>
      <c r="O140" s="199"/>
      <c r="P140" s="199"/>
    </row>
    <row r="141" spans="5:16" ht="121.15" customHeight="1" thickBot="1" x14ac:dyDescent="0.3">
      <c r="E141" s="218" t="s">
        <v>217</v>
      </c>
      <c r="F141" s="219" t="s">
        <v>218</v>
      </c>
      <c r="G141" s="220" t="s">
        <v>201</v>
      </c>
      <c r="H141" s="341" t="s">
        <v>3</v>
      </c>
      <c r="I141" s="221"/>
      <c r="J141" s="222"/>
      <c r="K141" s="342" t="s">
        <v>219</v>
      </c>
      <c r="L141" s="223" t="s">
        <v>43</v>
      </c>
      <c r="M141" s="224"/>
      <c r="N141" s="224"/>
      <c r="O141" s="224"/>
      <c r="P141" s="225"/>
    </row>
  </sheetData>
  <mergeCells count="112">
    <mergeCell ref="I105:I106"/>
    <mergeCell ref="H107:H108"/>
    <mergeCell ref="I107:I108"/>
    <mergeCell ref="G97:G98"/>
    <mergeCell ref="G131:G132"/>
    <mergeCell ref="G109:G112"/>
    <mergeCell ref="G113:G114"/>
    <mergeCell ref="G115:G124"/>
    <mergeCell ref="I122:I124"/>
    <mergeCell ref="H115:H116"/>
    <mergeCell ref="I115:I116"/>
    <mergeCell ref="H117:H118"/>
    <mergeCell ref="I117:I118"/>
    <mergeCell ref="H119:H121"/>
    <mergeCell ref="I119:I121"/>
    <mergeCell ref="H109:H110"/>
    <mergeCell ref="I109:I110"/>
    <mergeCell ref="H111:H112"/>
    <mergeCell ref="I111:I112"/>
    <mergeCell ref="H122:H124"/>
    <mergeCell ref="H105:H106"/>
    <mergeCell ref="F127:F128"/>
    <mergeCell ref="G127:G128"/>
    <mergeCell ref="F129:F130"/>
    <mergeCell ref="G129:G130"/>
    <mergeCell ref="E77:E98"/>
    <mergeCell ref="F77:F87"/>
    <mergeCell ref="F88:F89"/>
    <mergeCell ref="F93:F96"/>
    <mergeCell ref="E127:E132"/>
    <mergeCell ref="F131:F132"/>
    <mergeCell ref="E101:E124"/>
    <mergeCell ref="F101:F103"/>
    <mergeCell ref="G101:G103"/>
    <mergeCell ref="F104:F108"/>
    <mergeCell ref="G104:G108"/>
    <mergeCell ref="F109:F112"/>
    <mergeCell ref="F113:F114"/>
    <mergeCell ref="F115:F124"/>
    <mergeCell ref="G77:G87"/>
    <mergeCell ref="G88:G89"/>
    <mergeCell ref="G93:G96"/>
    <mergeCell ref="G91:G92"/>
    <mergeCell ref="F97:F98"/>
    <mergeCell ref="F56:F60"/>
    <mergeCell ref="G56:G60"/>
    <mergeCell ref="F30:F41"/>
    <mergeCell ref="G30:G41"/>
    <mergeCell ref="F25:F29"/>
    <mergeCell ref="G25:G29"/>
    <mergeCell ref="I94:I96"/>
    <mergeCell ref="I97:I98"/>
    <mergeCell ref="H97:H98"/>
    <mergeCell ref="F91:F92"/>
    <mergeCell ref="I77:I79"/>
    <mergeCell ref="H80:H81"/>
    <mergeCell ref="I80:I81"/>
    <mergeCell ref="H77:H79"/>
    <mergeCell ref="H91:H92"/>
    <mergeCell ref="H86:H87"/>
    <mergeCell ref="I86:I87"/>
    <mergeCell ref="I91:I92"/>
    <mergeCell ref="H82:H83"/>
    <mergeCell ref="I82:I83"/>
    <mergeCell ref="F70:F74"/>
    <mergeCell ref="G70:G74"/>
    <mergeCell ref="H94:H96"/>
    <mergeCell ref="G50:G55"/>
    <mergeCell ref="F50:F55"/>
    <mergeCell ref="H50:H51"/>
    <mergeCell ref="I50:I51"/>
    <mergeCell ref="H52:H53"/>
    <mergeCell ref="I52:I53"/>
    <mergeCell ref="H26:H28"/>
    <mergeCell ref="I26:I28"/>
    <mergeCell ref="H54:H55"/>
    <mergeCell ref="I54:I55"/>
    <mergeCell ref="F48:F49"/>
    <mergeCell ref="G48:G49"/>
    <mergeCell ref="K8:L8"/>
    <mergeCell ref="F18:F19"/>
    <mergeCell ref="G18:G19"/>
    <mergeCell ref="F20:F24"/>
    <mergeCell ref="G20:G24"/>
    <mergeCell ref="H9:I9"/>
    <mergeCell ref="G12:G17"/>
    <mergeCell ref="F12:F17"/>
    <mergeCell ref="F8:J8"/>
    <mergeCell ref="E135:E138"/>
    <mergeCell ref="H16:H17"/>
    <mergeCell ref="I16:I17"/>
    <mergeCell ref="H38:H41"/>
    <mergeCell ref="I38:I41"/>
    <mergeCell ref="H44:H46"/>
    <mergeCell ref="I44:I46"/>
    <mergeCell ref="E7:J7"/>
    <mergeCell ref="H22:H23"/>
    <mergeCell ref="I22:I23"/>
    <mergeCell ref="J22:J23"/>
    <mergeCell ref="H35:H37"/>
    <mergeCell ref="I35:I37"/>
    <mergeCell ref="H62:H63"/>
    <mergeCell ref="I62:I63"/>
    <mergeCell ref="H66:H67"/>
    <mergeCell ref="I66:I67"/>
    <mergeCell ref="F43:F47"/>
    <mergeCell ref="G43:G47"/>
    <mergeCell ref="F61:F69"/>
    <mergeCell ref="H58:H59"/>
    <mergeCell ref="I58:I59"/>
    <mergeCell ref="G61:G69"/>
    <mergeCell ref="E12:E74"/>
  </mergeCells>
  <phoneticPr fontId="1" type="noConversion"/>
  <conditionalFormatting sqref="M10:M133 M135:M139">
    <cfRule type="containsText" dxfId="3" priority="3" operator="containsText" text="Nē">
      <formula>NOT(ISERROR(SEARCH("Nē",M10)))</formula>
    </cfRule>
    <cfRule type="containsText" dxfId="2" priority="4" operator="containsText" text="Jā">
      <formula>NOT(ISERROR(SEARCH("Jā",M10)))</formula>
    </cfRule>
  </conditionalFormatting>
  <conditionalFormatting sqref="M141:M1048576">
    <cfRule type="containsText" dxfId="1" priority="1" operator="containsText" text="Nē">
      <formula>NOT(ISERROR(SEARCH("Nē",M141)))</formula>
    </cfRule>
    <cfRule type="containsText" dxfId="0" priority="2" operator="containsText" text="Jā">
      <formula>NOT(ISERROR(SEARCH("Jā",M141)))</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s" ma:contentTypeID="0x01010036843FA6C6FA8F46BEF62769F0050EC4" ma:contentTypeVersion="34" ma:contentTypeDescription="Izveidot jaunu dokumentu." ma:contentTypeScope="" ma:versionID="0c61a9732d05c7faa64edac272545c3f">
  <xsd:schema xmlns:xsd="http://www.w3.org/2001/XMLSchema" xmlns:xs="http://www.w3.org/2001/XMLSchema" xmlns:p="http://schemas.microsoft.com/office/2006/metadata/properties" xmlns:ns1="http://schemas.microsoft.com/sharepoint/v3" xmlns:ns2="f9cd5629-f60f-4448-bc28-9cb9136c4131" xmlns:ns3="7b566e8c-374e-400d-b257-90511ddda2e4" targetNamespace="http://schemas.microsoft.com/office/2006/metadata/properties" ma:root="true" ma:fieldsID="1c7457dbed448e95cf6fe4a7a0bbd9c4" ns1:_="" ns2:_="" ns3:_="">
    <xsd:import namespace="http://schemas.microsoft.com/sharepoint/v3"/>
    <xsd:import namespace="f9cd5629-f60f-4448-bc28-9cb9136c4131"/>
    <xsd:import namespace="7b566e8c-374e-400d-b257-90511ddda2e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AutoKeyPoints" minOccurs="0"/>
                <xsd:element ref="ns2:MediaServiceKeyPoints" minOccurs="0"/>
                <xsd:element ref="ns2:Datums" minOccurs="0"/>
                <xsd:element ref="ns2:Objekts" minOccurs="0"/>
                <xsd:element ref="ns2:Adrese" minOccurs="0"/>
                <xsd:element ref="ns2:ac9d3b25-6afb-4b3f-a2fd-d3f019e0fd9cCountryOrRegion" minOccurs="0"/>
                <xsd:element ref="ns2:ac9d3b25-6afb-4b3f-a2fd-d3f019e0fd9cState" minOccurs="0"/>
                <xsd:element ref="ns2:ac9d3b25-6afb-4b3f-a2fd-d3f019e0fd9cCity" minOccurs="0"/>
                <xsd:element ref="ns2:ac9d3b25-6afb-4b3f-a2fd-d3f019e0fd9cPostalCode" minOccurs="0"/>
                <xsd:element ref="ns2:ac9d3b25-6afb-4b3f-a2fd-d3f019e0fd9cStreet" minOccurs="0"/>
                <xsd:element ref="ns2:ac9d3b25-6afb-4b3f-a2fd-d3f019e0fd9cGeoLoc" minOccurs="0"/>
                <xsd:element ref="ns2:ac9d3b25-6afb-4b3f-a2fd-d3f019e0fd9cDispName" minOccurs="0"/>
                <xsd:element ref="ns2:Pas_x0101_kums" minOccurs="0"/>
                <xsd:element ref="ns2:Publicit_x0101_te" minOccurs="0"/>
                <xsd:element ref="ns2:MediaLengthInSeconds" minOccurs="0"/>
                <xsd:element ref="ns2:Persona" minOccurs="0"/>
                <xsd:element ref="ns3:TaxKeywordTaxHTField" minOccurs="0"/>
                <xsd:element ref="ns3:TaxCatchAll" minOccurs="0"/>
                <xsd:element ref="ns2:lcf76f155ced4ddcb4097134ff3c332f"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Vienotās atbilstības politikas rekvizīti" ma:hidden="true" ma:internalName="_ip_UnifiedCompliancePolicyProperties">
      <xsd:simpleType>
        <xsd:restriction base="dms:Note"/>
      </xsd:simpleType>
    </xsd:element>
    <xsd:element name="_ip_UnifiedCompliancePolicyUIAction" ma:index="19" nillable="true" ma:displayName="Vienotās atbilstības politikas UI darbība"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9cd5629-f60f-4448-bc28-9cb9136c41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Datums" ma:index="22" nillable="true" ma:displayName="Datums" ma:description="Pasākuma vai fotogrāfij uzņemšanas datums" ma:format="DateOnly" ma:internalName="Datums">
      <xsd:simpleType>
        <xsd:restriction base="dms:DateTime"/>
      </xsd:simpleType>
    </xsd:element>
    <xsd:element name="Objekts" ma:index="23" nillable="true" ma:displayName="Objekts" ma:description="Objekta nosaukums, ko izmantojam medijos " ma:format="Dropdown" ma:internalName="Objekts">
      <xsd:simpleType>
        <xsd:restriction base="dms:Text">
          <xsd:maxLength value="255"/>
        </xsd:restriction>
      </xsd:simpleType>
    </xsd:element>
    <xsd:element name="Adrese" ma:index="24" nillable="true" ma:displayName="Adrese" ma:description="Objekta adrese" ma:format="Dropdown" ma:internalName="Adrese">
      <xsd:simpleType>
        <xsd:restriction base="dms:Unknown"/>
      </xsd:simpleType>
    </xsd:element>
    <xsd:element name="ac9d3b25-6afb-4b3f-a2fd-d3f019e0fd9cCountryOrRegion" ma:index="25" nillable="true" ma:displayName="Adrese: Country/Region" ma:internalName="CountryOrRegion" ma:readOnly="true">
      <xsd:simpleType>
        <xsd:restriction base="dms:Text"/>
      </xsd:simpleType>
    </xsd:element>
    <xsd:element name="ac9d3b25-6afb-4b3f-a2fd-d3f019e0fd9cState" ma:index="26" nillable="true" ma:displayName="Adrese: State" ma:internalName="State" ma:readOnly="true">
      <xsd:simpleType>
        <xsd:restriction base="dms:Text"/>
      </xsd:simpleType>
    </xsd:element>
    <xsd:element name="ac9d3b25-6afb-4b3f-a2fd-d3f019e0fd9cCity" ma:index="27" nillable="true" ma:displayName="Adrese: City" ma:internalName="City" ma:readOnly="true">
      <xsd:simpleType>
        <xsd:restriction base="dms:Text"/>
      </xsd:simpleType>
    </xsd:element>
    <xsd:element name="ac9d3b25-6afb-4b3f-a2fd-d3f019e0fd9cPostalCode" ma:index="28" nillable="true" ma:displayName="Adrese: Postal Code" ma:internalName="PostalCode" ma:readOnly="true">
      <xsd:simpleType>
        <xsd:restriction base="dms:Text"/>
      </xsd:simpleType>
    </xsd:element>
    <xsd:element name="ac9d3b25-6afb-4b3f-a2fd-d3f019e0fd9cStreet" ma:index="29" nillable="true" ma:displayName="Adrese: Street" ma:internalName="Street" ma:readOnly="true">
      <xsd:simpleType>
        <xsd:restriction base="dms:Text"/>
      </xsd:simpleType>
    </xsd:element>
    <xsd:element name="ac9d3b25-6afb-4b3f-a2fd-d3f019e0fd9cGeoLoc" ma:index="30" nillable="true" ma:displayName="Adrese: Coordinates" ma:internalName="GeoLoc" ma:readOnly="true">
      <xsd:simpleType>
        <xsd:restriction base="dms:Unknown"/>
      </xsd:simpleType>
    </xsd:element>
    <xsd:element name="ac9d3b25-6afb-4b3f-a2fd-d3f019e0fd9cDispName" ma:index="31" nillable="true" ma:displayName="Adrese: Name" ma:internalName="DispName" ma:readOnly="true">
      <xsd:simpleType>
        <xsd:restriction base="dms:Text"/>
      </xsd:simpleType>
    </xsd:element>
    <xsd:element name="Pas_x0101_kums" ma:index="32" nillable="true" ma:displayName="Pasākums" ma:internalName="Pas_x0101_kums">
      <xsd:simpleType>
        <xsd:restriction base="dms:Text">
          <xsd:maxLength value="255"/>
        </xsd:restriction>
      </xsd:simpleType>
    </xsd:element>
    <xsd:element name="Publicit_x0101_te" ma:index="33" nillable="true" ma:displayName="Publicitāte" ma:format="Dropdown" ma:internalName="Publicit_x0101_te">
      <xsd:simpleType>
        <xsd:union memberTypes="dms:Text">
          <xsd:simpleType>
            <xsd:restriction base="dms:Choice">
              <xsd:enumeration value="Sociālie mediji"/>
              <xsd:enumeration value="Mājas lapa"/>
              <xsd:enumeration value="Iekštīkls"/>
              <xsd:enumeration value="Mediji"/>
            </xsd:restriction>
          </xsd:simpleType>
        </xsd:union>
      </xsd:simpleType>
    </xsd:element>
    <xsd:element name="MediaLengthInSeconds" ma:index="34" nillable="true" ma:displayName="Length (seconds)" ma:internalName="MediaLengthInSeconds" ma:readOnly="true">
      <xsd:simpleType>
        <xsd:restriction base="dms:Unknown"/>
      </xsd:simpleType>
    </xsd:element>
    <xsd:element name="Persona" ma:index="35" nillable="true" ma:displayName="Persona " ma:format="Dropdown" ma:list="UserInfo" ma:SharePointGroup="0" ma:internalName="Persona">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cf76f155ced4ddcb4097134ff3c332f" ma:index="40" nillable="true" ma:taxonomy="true" ma:internalName="lcf76f155ced4ddcb4097134ff3c332f" ma:taxonomyFieldName="MediaServiceImageTags" ma:displayName="Attēlu atzīmes" ma:readOnly="false" ma:fieldId="{5cf76f15-5ced-4ddc-b409-7134ff3c332f}" ma:taxonomyMulti="true" ma:sspId="2d670e09-1a66-4566-9c30-fc6678b8969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41"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b566e8c-374e-400d-b257-90511ddda2e4" elementFormDefault="qualified">
    <xsd:import namespace="http://schemas.microsoft.com/office/2006/documentManagement/types"/>
    <xsd:import namespace="http://schemas.microsoft.com/office/infopath/2007/PartnerControls"/>
    <xsd:element name="SharedWithUsers" ma:index="14"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Koplietots ar: detalizēti" ma:internalName="SharedWithDetails" ma:readOnly="true">
      <xsd:simpleType>
        <xsd:restriction base="dms:Note">
          <xsd:maxLength value="255"/>
        </xsd:restriction>
      </xsd:simpleType>
    </xsd:element>
    <xsd:element name="TaxKeywordTaxHTField" ma:index="37" nillable="true" ma:taxonomy="true" ma:internalName="TaxKeywordTaxHTField" ma:taxonomyFieldName="TaxKeyword" ma:displayName="Uzņēmuma atslēgvārdi" ma:fieldId="{23f27201-bee3-471e-b2e7-b64fd8b7ca38}" ma:taxonomyMulti="true" ma:sspId="2d670e09-1a66-4566-9c30-fc6678b89698" ma:termSetId="00000000-0000-0000-0000-000000000000" ma:anchorId="00000000-0000-0000-0000-000000000000" ma:open="true" ma:isKeyword="true">
      <xsd:complexType>
        <xsd:sequence>
          <xsd:element ref="pc:Terms" minOccurs="0" maxOccurs="1"/>
        </xsd:sequence>
      </xsd:complexType>
    </xsd:element>
    <xsd:element name="TaxCatchAll" ma:index="38" nillable="true" ma:displayName="Taxonomy Catch All Column" ma:hidden="true" ma:list="{e2ecc54b-9cc2-42e9-b23f-11a8540e404c}" ma:internalName="TaxCatchAll" ma:showField="CatchAllData" ma:web="7b566e8c-374e-400d-b257-90511ddda2e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9cd5629-f60f-4448-bc28-9cb9136c4131">
      <Terms xmlns="http://schemas.microsoft.com/office/infopath/2007/PartnerControls"/>
    </lcf76f155ced4ddcb4097134ff3c332f>
    <TaxCatchAll xmlns="7b566e8c-374e-400d-b257-90511ddda2e4" xsi:nil="true"/>
    <TaxKeywordTaxHTField xmlns="7b566e8c-374e-400d-b257-90511ddda2e4">
      <Terms xmlns="http://schemas.microsoft.com/office/infopath/2007/PartnerControls"/>
    </TaxKeywordTaxHTField>
    <_ip_UnifiedCompliancePolicyUIAction xmlns="http://schemas.microsoft.com/sharepoint/v3" xsi:nil="true"/>
    <Publicit_x0101_te xmlns="f9cd5629-f60f-4448-bc28-9cb9136c4131" xsi:nil="true"/>
    <Persona xmlns="f9cd5629-f60f-4448-bc28-9cb9136c4131">
      <UserInfo>
        <DisplayName/>
        <AccountId xsi:nil="true"/>
        <AccountType/>
      </UserInfo>
    </Persona>
    <Objekts xmlns="f9cd5629-f60f-4448-bc28-9cb9136c4131" xsi:nil="true"/>
    <_ip_UnifiedCompliancePolicyProperties xmlns="http://schemas.microsoft.com/sharepoint/v3" xsi:nil="true"/>
    <Adrese xmlns="f9cd5629-f60f-4448-bc28-9cb9136c4131" xsi:nil="true"/>
    <Datums xmlns="f9cd5629-f60f-4448-bc28-9cb9136c4131" xsi:nil="true"/>
    <Pas_x0101_kums xmlns="f9cd5629-f60f-4448-bc28-9cb9136c4131" xsi:nil="true"/>
  </documentManagement>
</p:properties>
</file>

<file path=customXml/itemProps1.xml><?xml version="1.0" encoding="utf-8"?>
<ds:datastoreItem xmlns:ds="http://schemas.openxmlformats.org/officeDocument/2006/customXml" ds:itemID="{41E06EC6-0C49-4B25-AAFE-CA55551FA017}">
  <ds:schemaRefs>
    <ds:schemaRef ds:uri="http://schemas.microsoft.com/sharepoint/v3/contenttype/forms"/>
  </ds:schemaRefs>
</ds:datastoreItem>
</file>

<file path=customXml/itemProps2.xml><?xml version="1.0" encoding="utf-8"?>
<ds:datastoreItem xmlns:ds="http://schemas.openxmlformats.org/officeDocument/2006/customXml" ds:itemID="{FD9C469B-2423-4024-A8C1-5DF7F4FB88DA}"/>
</file>

<file path=customXml/itemProps3.xml><?xml version="1.0" encoding="utf-8"?>
<ds:datastoreItem xmlns:ds="http://schemas.openxmlformats.org/officeDocument/2006/customXml" ds:itemID="{EB1F434B-FD70-42E1-832D-FF4CDA3622DF}">
  <ds:schemaRefs>
    <ds:schemaRef ds:uri="http://schemas.microsoft.com/office/2006/metadata/properties"/>
    <ds:schemaRef ds:uri="http://schemas.microsoft.com/office/infopath/2007/PartnerControls"/>
    <ds:schemaRef ds:uri="892e32e3-9374-4db5-be3d-ed85140b3f25"/>
    <ds:schemaRef ds:uri="d73c6baf-9cf2-4cf2-a117-76c67141543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Rezultātu uzskaites veidne</vt:lpstr>
    </vt:vector>
  </TitlesOfParts>
  <Manager/>
  <Company>VAS Valsts nekustamie ipasumi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Katerīna Ieva Nudiena</dc:creator>
  <cp:keywords/>
  <dc:description/>
  <cp:lastModifiedBy>Marks Paņkins</cp:lastModifiedBy>
  <cp:revision/>
  <dcterms:created xsi:type="dcterms:W3CDTF">2022-10-13T09:12:25Z</dcterms:created>
  <dcterms:modified xsi:type="dcterms:W3CDTF">2023-12-28T10:31:02Z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0x0101000163F44F25F8F74FA2389B1FF9273E4C</vt:lpwstr>
  </property>
  <property fmtid="{D5CDD505-2E9C-101B-9397-08002B2CF9AE}" pid="3" name="MediaServiceImageTags">
    <vt:lpwstr/>
  </property>
</Properties>
</file>